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e" sheetId="1" state="visible" r:id="rId2"/>
    <sheet name="Filtrid" sheetId="2" state="visible" r:id="rId3"/>
    <sheet name="Leht 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sz val="10"/>
            <rFont val="Arial"/>
            <family val="2"/>
            <charset val="186"/>
          </rPr>
          <t xml:space="preserve">Tee number</t>
        </r>
      </text>
    </comment>
    <comment ref="B4" authorId="0">
      <text>
        <r>
          <rPr>
            <sz val="10"/>
            <rFont val="Arial"/>
            <family val="2"/>
            <charset val="186"/>
          </rPr>
          <t xml:space="preserve">Tee nimi</t>
        </r>
      </text>
    </comment>
    <comment ref="C4" authorId="0">
      <text>
        <r>
          <rPr>
            <sz val="10"/>
            <rFont val="Arial"/>
            <family val="2"/>
            <charset val="186"/>
          </rPr>
          <t xml:space="preserve">Pikkus (m)</t>
        </r>
      </text>
    </comment>
    <comment ref="D4" authorId="0">
      <text>
        <r>
          <rPr>
            <sz val="10"/>
            <rFont val="Arial"/>
            <family val="2"/>
            <charset val="186"/>
          </rPr>
          <t xml:space="preserve">Tee liik</t>
        </r>
      </text>
    </comment>
    <comment ref="E4" authorId="0">
      <text>
        <r>
          <rPr>
            <sz val="10"/>
            <rFont val="Arial"/>
            <family val="2"/>
            <charset val="186"/>
          </rPr>
          <t xml:space="preserve">Tee liik</t>
        </r>
      </text>
    </comment>
    <comment ref="F4" authorId="0">
      <text>
        <r>
          <rPr>
            <sz val="10"/>
            <rFont val="Arial"/>
            <family val="2"/>
            <charset val="186"/>
          </rPr>
          <t xml:space="preserve">Riigitee</t>
        </r>
      </text>
    </comment>
    <comment ref="G4" authorId="0">
      <text>
        <r>
          <rPr>
            <sz val="10"/>
            <rFont val="Arial"/>
            <family val="2"/>
            <charset val="186"/>
          </rPr>
          <t xml:space="preserve">Tee OID</t>
        </r>
      </text>
    </comment>
    <comment ref="H4" authorId="0">
      <text>
        <r>
          <rPr>
            <sz val="10"/>
            <rFont val="Arial"/>
            <family val="2"/>
            <charset val="186"/>
          </rPr>
          <t xml:space="preserve">Liik</t>
        </r>
      </text>
    </comment>
  </commentList>
</comments>
</file>

<file path=xl/sharedStrings.xml><?xml version="1.0" encoding="utf-8"?>
<sst xmlns="http://schemas.openxmlformats.org/spreadsheetml/2006/main" count="326" uniqueCount="255">
  <si>
    <t xml:space="preserve">TEEHOIUKAVA 2021 – 2025 INVESTEERINGUD</t>
  </si>
  <si>
    <t xml:space="preserve">Planeeritavada vahendid</t>
  </si>
  <si>
    <t xml:space="preserve">205 000.-</t>
  </si>
  <si>
    <t xml:space="preserve">215 000.-</t>
  </si>
  <si>
    <t xml:space="preserve">225 000.-</t>
  </si>
  <si>
    <t xml:space="preserve">200 000.-</t>
  </si>
  <si>
    <t xml:space="preserve">tee reg nr</t>
  </si>
  <si>
    <t xml:space="preserve">tee.nimi</t>
  </si>
  <si>
    <t xml:space="preserve">tee.pikkus</t>
  </si>
  <si>
    <t xml:space="preserve">Kirjeldus/ettepanekud</t>
  </si>
  <si>
    <t xml:space="preserve">Tabelis kulud kokku</t>
  </si>
  <si>
    <t xml:space="preserve">Kohtla piirkond</t>
  </si>
  <si>
    <t xml:space="preserve">Sutermu tee</t>
  </si>
  <si>
    <t xml:space="preserve">Kolga-Saka tee</t>
  </si>
  <si>
    <t xml:space="preserve">Karjääri tee</t>
  </si>
  <si>
    <t xml:space="preserve">Süvamerelasu tee</t>
  </si>
  <si>
    <t xml:space="preserve">Sakakeskuse tee</t>
  </si>
  <si>
    <t xml:space="preserve">Kaupluse tee</t>
  </si>
  <si>
    <t xml:space="preserve">Bussipeatuse tee</t>
  </si>
  <si>
    <t xml:space="preserve">Saka tee</t>
  </si>
  <si>
    <t xml:space="preserve">Kaldapealse tee</t>
  </si>
  <si>
    <t xml:space="preserve">Mõisataguse tee</t>
  </si>
  <si>
    <t xml:space="preserve">Majaka tee</t>
  </si>
  <si>
    <t xml:space="preserve">Ontika-Kaasikvälja tee</t>
  </si>
  <si>
    <t xml:space="preserve">Kaasikaia tee</t>
  </si>
  <si>
    <t xml:space="preserve">Kaasikvälja tee</t>
  </si>
  <si>
    <t xml:space="preserve">Teede investeering 2020 II etapp, 2 x pindamine</t>
  </si>
  <si>
    <t xml:space="preserve">Amula tee</t>
  </si>
  <si>
    <t xml:space="preserve">Raudteepealse tee</t>
  </si>
  <si>
    <t xml:space="preserve">Amula suurekivi tee</t>
  </si>
  <si>
    <t xml:space="preserve">Valaste - Kukruse mõisa tee</t>
  </si>
  <si>
    <t xml:space="preserve">Paate tee</t>
  </si>
  <si>
    <t xml:space="preserve">Metskonna-Kukruse mõisa </t>
  </si>
  <si>
    <t xml:space="preserve">Teede investeering 2020 I etapp, 10 215.-,  2 x pindamine</t>
  </si>
  <si>
    <t xml:space="preserve">Kukruse mõisa tee</t>
  </si>
  <si>
    <t xml:space="preserve">Teede investeering 2020 I etapp, 4 075.-,  2 x pindamine</t>
  </si>
  <si>
    <t xml:space="preserve">Mõisaserva tee</t>
  </si>
  <si>
    <t xml:space="preserve">Järvekeskuse tee</t>
  </si>
  <si>
    <t xml:space="preserve">Sissesõidu tee</t>
  </si>
  <si>
    <t xml:space="preserve">Projekti koostamine, uue tee ehitus</t>
  </si>
  <si>
    <t xml:space="preserve">Järve mõisa allee</t>
  </si>
  <si>
    <t xml:space="preserve">Sinivoore mäe tee</t>
  </si>
  <si>
    <t xml:space="preserve">Outokumpu-Täkumetsa tee</t>
  </si>
  <si>
    <t xml:space="preserve">Sootaga tee</t>
  </si>
  <si>
    <t xml:space="preserve">Kukruse mäe tee</t>
  </si>
  <si>
    <t xml:space="preserve">Täkumetsa tee</t>
  </si>
  <si>
    <t xml:space="preserve">Veehoidla tee</t>
  </si>
  <si>
    <t xml:space="preserve">Teede investeering 2020 II etapp</t>
  </si>
  <si>
    <t xml:space="preserve">Kabelimetsa tee</t>
  </si>
  <si>
    <t xml:space="preserve">Freesimine ja 2 x pindamine </t>
  </si>
  <si>
    <t xml:space="preserve">Peeri-Käva tee</t>
  </si>
  <si>
    <t xml:space="preserve">Teede investeering 2020 I etapp, 15 783.-,  2 x pindamine</t>
  </si>
  <si>
    <t xml:space="preserve">Peeri vana tee</t>
  </si>
  <si>
    <t xml:space="preserve">Outokumpu - Peeri tee</t>
  </si>
  <si>
    <t xml:space="preserve">Kohtla-Järve - Peeri </t>
  </si>
  <si>
    <t xml:space="preserve">Mõisamaa tee</t>
  </si>
  <si>
    <t xml:space="preserve">Metsaserva tee</t>
  </si>
  <si>
    <t xml:space="preserve">Servaääre metsataguse tee</t>
  </si>
  <si>
    <t xml:space="preserve">Aiandusühistu tee</t>
  </si>
  <si>
    <t xml:space="preserve">Viaduktitaguse tee</t>
  </si>
  <si>
    <t xml:space="preserve">Kaubabaasi tee</t>
  </si>
  <si>
    <t xml:space="preserve">Vitsikumetsa tee</t>
  </si>
  <si>
    <t xml:space="preserve">Vitsikunurga tee</t>
  </si>
  <si>
    <t xml:space="preserve">Vitsikuaru tee</t>
  </si>
  <si>
    <t xml:space="preserve">Vitsikukruusa tee</t>
  </si>
  <si>
    <t xml:space="preserve">Vitsikukopli </t>
  </si>
  <si>
    <t xml:space="preserve">Vitsiku keskuse tee</t>
  </si>
  <si>
    <t xml:space="preserve">2 x pindamine </t>
  </si>
  <si>
    <t xml:space="preserve">Vanaküla tee</t>
  </si>
  <si>
    <t xml:space="preserve">Savi-Roodu tee</t>
  </si>
  <si>
    <t xml:space="preserve">Roodu tee</t>
  </si>
  <si>
    <t xml:space="preserve">Roodu raudteeäärne tee</t>
  </si>
  <si>
    <t xml:space="preserve">Kohtla jõe tee</t>
  </si>
  <si>
    <t xml:space="preserve">pindamine</t>
  </si>
  <si>
    <t xml:space="preserve">Roodumetsa tee</t>
  </si>
  <si>
    <t xml:space="preserve">Tuhamäe tee</t>
  </si>
  <si>
    <t xml:space="preserve">Ontika tee</t>
  </si>
  <si>
    <t xml:space="preserve">Aiandi tee</t>
  </si>
  <si>
    <t xml:space="preserve">Tiigitagune tee</t>
  </si>
  <si>
    <t xml:space="preserve">Valaste paekalda tee</t>
  </si>
  <si>
    <t xml:space="preserve">Käva mäetaguse tee</t>
  </si>
  <si>
    <t xml:space="preserve">Metsalaane tee</t>
  </si>
  <si>
    <t xml:space="preserve">Peeri soo tee</t>
  </si>
  <si>
    <t xml:space="preserve">Järvepargi tee</t>
  </si>
  <si>
    <t xml:space="preserve">Mõisa ühendustee</t>
  </si>
  <si>
    <t xml:space="preserve">Jäätmejaama tee</t>
  </si>
  <si>
    <t xml:space="preserve">Keskuse tee</t>
  </si>
  <si>
    <t xml:space="preserve">freesimine ja uus asfaltkate </t>
  </si>
  <si>
    <t xml:space="preserve">Järve keskuse tee</t>
  </si>
  <si>
    <t xml:space="preserve">Ringi tee</t>
  </si>
  <si>
    <t xml:space="preserve">Ilvese tee</t>
  </si>
  <si>
    <t xml:space="preserve">Kivi tee</t>
  </si>
  <si>
    <t xml:space="preserve">Savi-Roodu harutee</t>
  </si>
  <si>
    <t xml:space="preserve">Posti tee</t>
  </si>
  <si>
    <t xml:space="preserve">Allika tee</t>
  </si>
  <si>
    <t xml:space="preserve">Kopli tee</t>
  </si>
  <si>
    <t xml:space="preserve">Karjakuru tee</t>
  </si>
  <si>
    <t xml:space="preserve">Töökoja tee</t>
  </si>
  <si>
    <t xml:space="preserve">Külaplatsi tee</t>
  </si>
  <si>
    <t xml:space="preserve">Suvila tee</t>
  </si>
  <si>
    <t xml:space="preserve">Nurga tee</t>
  </si>
  <si>
    <t xml:space="preserve">Koolimaja tee</t>
  </si>
  <si>
    <t xml:space="preserve">Mäe tee</t>
  </si>
  <si>
    <t xml:space="preserve">Mäeotsa tee</t>
  </si>
  <si>
    <t xml:space="preserve">Toominga tee</t>
  </si>
  <si>
    <t xml:space="preserve">Kirsimetsa ee</t>
  </si>
  <si>
    <t xml:space="preserve">Lagesoo tee</t>
  </si>
  <si>
    <t xml:space="preserve">Lootuse tee</t>
  </si>
  <si>
    <t xml:space="preserve">Kergliiklustee</t>
  </si>
  <si>
    <t xml:space="preserve">Kohtla-Nõmme piirkond</t>
  </si>
  <si>
    <t xml:space="preserve">Heina tänav</t>
  </si>
  <si>
    <t xml:space="preserve">Posti tänav</t>
  </si>
  <si>
    <t xml:space="preserve">freesimine ja 2 x pindamine </t>
  </si>
  <si>
    <t xml:space="preserve">Posti põik</t>
  </si>
  <si>
    <t xml:space="preserve">Raudtee tänav</t>
  </si>
  <si>
    <t xml:space="preserve">Freesimine, uus asfaltkate, kaevude tõstmine, äärekivid</t>
  </si>
  <si>
    <t xml:space="preserve">Raudtee põik</t>
  </si>
  <si>
    <t xml:space="preserve">Savi tänav</t>
  </si>
  <si>
    <t xml:space="preserve">Teede investeering 2020 I etapp, 26 800.-,  2 x pindamine</t>
  </si>
  <si>
    <t xml:space="preserve">Lubja tänav</t>
  </si>
  <si>
    <t xml:space="preserve">Dolomiidi tänav</t>
  </si>
  <si>
    <t xml:space="preserve">Liivakivi tänav</t>
  </si>
  <si>
    <t xml:space="preserve">Kuusiku tänav</t>
  </si>
  <si>
    <t xml:space="preserve">Metskonna tänav</t>
  </si>
  <si>
    <t xml:space="preserve">Sauna tänav</t>
  </si>
  <si>
    <t xml:space="preserve">Tähe tänav</t>
  </si>
  <si>
    <t xml:space="preserve">Tähe 3</t>
  </si>
  <si>
    <t xml:space="preserve">Tähe põik</t>
  </si>
  <si>
    <t xml:space="preserve">Karikakra tänav</t>
  </si>
  <si>
    <t xml:space="preserve">Sügise tänav</t>
  </si>
  <si>
    <t xml:space="preserve">Kaare tänav</t>
  </si>
  <si>
    <t xml:space="preserve">Kevade tänav</t>
  </si>
  <si>
    <t xml:space="preserve">Kure tänav</t>
  </si>
  <si>
    <t xml:space="preserve">Õnne tänav</t>
  </si>
  <si>
    <t xml:space="preserve">Kure põik</t>
  </si>
  <si>
    <t xml:space="preserve">Jaama tänav</t>
  </si>
  <si>
    <t xml:space="preserve">323 000 MKM taotlus – otsust pole</t>
  </si>
  <si>
    <t xml:space="preserve">Väljaku tänav</t>
  </si>
  <si>
    <t xml:space="preserve">Väike tänav</t>
  </si>
  <si>
    <t xml:space="preserve">Jaama põik</t>
  </si>
  <si>
    <t xml:space="preserve">Kreegi tänav</t>
  </si>
  <si>
    <t xml:space="preserve">Kaevurite puiestee</t>
  </si>
  <si>
    <t xml:space="preserve">Kaevurite põik</t>
  </si>
  <si>
    <t xml:space="preserve">Männiku tänav</t>
  </si>
  <si>
    <t xml:space="preserve">Pargi tänav</t>
  </si>
  <si>
    <t xml:space="preserve">Männiku põik</t>
  </si>
  <si>
    <t xml:space="preserve">Lastekodu tänav</t>
  </si>
  <si>
    <t xml:space="preserve">Klubi tänav</t>
  </si>
  <si>
    <t xml:space="preserve">Tamme tänav</t>
  </si>
  <si>
    <t xml:space="preserve">Kooli tänav</t>
  </si>
  <si>
    <t xml:space="preserve">Jõe tänav</t>
  </si>
  <si>
    <t xml:space="preserve">Seene tänav</t>
  </si>
  <si>
    <t xml:space="preserve">Kopli tänav</t>
  </si>
  <si>
    <t xml:space="preserve">Käbi tänav</t>
  </si>
  <si>
    <t xml:space="preserve">Raudteemaja tänav</t>
  </si>
  <si>
    <t xml:space="preserve">Kaasiku</t>
  </si>
  <si>
    <t xml:space="preserve">Kaasiku tänav</t>
  </si>
  <si>
    <t xml:space="preserve">Tööstuse tänav</t>
  </si>
  <si>
    <t xml:space="preserve">Tuhamäe tänav</t>
  </si>
  <si>
    <t xml:space="preserve">Tööstuse põik</t>
  </si>
  <si>
    <t xml:space="preserve">Heina</t>
  </si>
  <si>
    <t xml:space="preserve">Vabriku tänav</t>
  </si>
  <si>
    <t xml:space="preserve">Õuna tänav</t>
  </si>
  <si>
    <t xml:space="preserve">Teede investeering 2020 I etapp, 2 500.-,  2xpindamine</t>
  </si>
  <si>
    <t xml:space="preserve">Kase tänav</t>
  </si>
  <si>
    <t xml:space="preserve">Kanarbiku tänav</t>
  </si>
  <si>
    <t xml:space="preserve">Välja tänav</t>
  </si>
  <si>
    <t xml:space="preserve">Nurme tänav</t>
  </si>
  <si>
    <t xml:space="preserve">Pilviku tänav</t>
  </si>
  <si>
    <t xml:space="preserve">Jaama 4</t>
  </si>
  <si>
    <t xml:space="preserve">Kaasiku põik</t>
  </si>
  <si>
    <t xml:space="preserve">Varju tänav</t>
  </si>
  <si>
    <t xml:space="preserve">Lille tänav</t>
  </si>
  <si>
    <t xml:space="preserve">Sauna põik</t>
  </si>
  <si>
    <t xml:space="preserve">Toila-Voka piirkond</t>
  </si>
  <si>
    <t xml:space="preserve">Asunduse</t>
  </si>
  <si>
    <t xml:space="preserve">Metsavahi</t>
  </si>
  <si>
    <t xml:space="preserve">Suvila</t>
  </si>
  <si>
    <t xml:space="preserve">Järve</t>
  </si>
  <si>
    <t xml:space="preserve">Teede investeering 2020 II etapp, 2 x pindamine.</t>
  </si>
  <si>
    <t xml:space="preserve">Toila kallas</t>
  </si>
  <si>
    <t xml:space="preserve">Toilametsa</t>
  </si>
  <si>
    <t xml:space="preserve">Põhja</t>
  </si>
  <si>
    <t xml:space="preserve">2 x pindamine</t>
  </si>
  <si>
    <t xml:space="preserve">Ojaääre</t>
  </si>
  <si>
    <t xml:space="preserve">Teede investeering 2020 I etapp, 11200.-,  2 x pindamine</t>
  </si>
  <si>
    <t xml:space="preserve">Konjumõisa</t>
  </si>
  <si>
    <t xml:space="preserve">Ühistu</t>
  </si>
  <si>
    <t xml:space="preserve">asfaltkate</t>
  </si>
  <si>
    <t xml:space="preserve">Ranniku</t>
  </si>
  <si>
    <t xml:space="preserve">Purge</t>
  </si>
  <si>
    <t xml:space="preserve">Lõuna-Konju</t>
  </si>
  <si>
    <t xml:space="preserve">Põhja-Väivina</t>
  </si>
  <si>
    <t xml:space="preserve">Teede investeering 2020 I etapp, 21 900.-,  2 x pindamine</t>
  </si>
  <si>
    <t xml:space="preserve">Lõuna-Vaivina</t>
  </si>
  <si>
    <t xml:space="preserve">Tolmuvaba katte ehitamine
2 x pindamisega</t>
  </si>
  <si>
    <t xml:space="preserve">Raja</t>
  </si>
  <si>
    <t xml:space="preserve">Päite</t>
  </si>
  <si>
    <t xml:space="preserve">Türsamäe</t>
  </si>
  <si>
    <t xml:space="preserve">Põllu</t>
  </si>
  <si>
    <t xml:space="preserve">Pikk</t>
  </si>
  <si>
    <t xml:space="preserve">Nurme</t>
  </si>
  <si>
    <t xml:space="preserve">Õuna</t>
  </si>
  <si>
    <t xml:space="preserve">Merepuiestee</t>
  </si>
  <si>
    <t xml:space="preserve">Merepuiestee kõnnitee</t>
  </si>
  <si>
    <t xml:space="preserve">Pika tänava kõnnitee</t>
  </si>
  <si>
    <t xml:space="preserve">Kalaranna</t>
  </si>
  <si>
    <t xml:space="preserve">vaiamine, kruusatee</t>
  </si>
  <si>
    <t xml:space="preserve">Kaldaaluse</t>
  </si>
  <si>
    <t xml:space="preserve"> </t>
  </si>
  <si>
    <t xml:space="preserve">Aia tänav</t>
  </si>
  <si>
    <t xml:space="preserve">Tööstuspargi</t>
  </si>
  <si>
    <t xml:space="preserve">Metsamägara</t>
  </si>
  <si>
    <t xml:space="preserve">Metsamägara põik</t>
  </si>
  <si>
    <t xml:space="preserve">pindamine, truupide paigaldus</t>
  </si>
  <si>
    <t xml:space="preserve">Kalmistu</t>
  </si>
  <si>
    <t xml:space="preserve">Pühajõe</t>
  </si>
  <si>
    <t xml:space="preserve">Teede investeering 2020 II etapp, lõpuni 2 x pindamine 9 korstent ca 200m</t>
  </si>
  <si>
    <t xml:space="preserve">Lossiplatsi</t>
  </si>
  <si>
    <t xml:space="preserve">Kalda</t>
  </si>
  <si>
    <t xml:space="preserve">Kalda põik</t>
  </si>
  <si>
    <t xml:space="preserve">Ranna</t>
  </si>
  <si>
    <t xml:space="preserve">Virulase</t>
  </si>
  <si>
    <t xml:space="preserve">Teede investeering 2020 I etapp, 13 200.-, freesimine ja uus asfaltkate </t>
  </si>
  <si>
    <t xml:space="preserve">Nõlva</t>
  </si>
  <si>
    <t xml:space="preserve">Uus</t>
  </si>
  <si>
    <t xml:space="preserve">Kirsi</t>
  </si>
  <si>
    <t xml:space="preserve">Lepa</t>
  </si>
  <si>
    <t xml:space="preserve">Liiva</t>
  </si>
  <si>
    <t xml:space="preserve">Allika</t>
  </si>
  <si>
    <t xml:space="preserve">Oru</t>
  </si>
  <si>
    <t xml:space="preserve">freesimine ja uus asfaltkate</t>
  </si>
  <si>
    <t xml:space="preserve">Sireli</t>
  </si>
  <si>
    <t xml:space="preserve">Ploomi</t>
  </si>
  <si>
    <t xml:space="preserve">Pühaoru</t>
  </si>
  <si>
    <t xml:space="preserve">Jõe</t>
  </si>
  <si>
    <t xml:space="preserve">freesimine ja 2 x pindamine kõikidel Jõe tn lõikudel</t>
  </si>
  <si>
    <t xml:space="preserve">Lõokese</t>
  </si>
  <si>
    <t xml:space="preserve">Kivi</t>
  </si>
  <si>
    <t xml:space="preserve">Ööbiku</t>
  </si>
  <si>
    <t xml:space="preserve">Metsa</t>
  </si>
  <si>
    <t xml:space="preserve">Tiigi</t>
  </si>
  <si>
    <t xml:space="preserve">Narva mnt</t>
  </si>
  <si>
    <t xml:space="preserve">Kõikide lõikude vahel</t>
  </si>
  <si>
    <t xml:space="preserve">Männiku</t>
  </si>
  <si>
    <t xml:space="preserve">Freesimine, uus asfalt, kaevude tõstmine, äärekivid</t>
  </si>
  <si>
    <t xml:space="preserve">Teede investeering 2020 II etapp, tee laiendus parkimiskohtadeks, asfaltkate, äärekivid – Voka lasteaia juures olev tee</t>
  </si>
  <si>
    <t xml:space="preserve">Maakond</t>
  </si>
  <si>
    <t xml:space="preserve">Ida-Viru maakond</t>
  </si>
  <si>
    <t xml:space="preserve">Omavalitusüksus</t>
  </si>
  <si>
    <t xml:space="preserve">Toila vald</t>
  </si>
  <si>
    <t xml:space="preserve">Terviktee jaotus</t>
  </si>
  <si>
    <t xml:space="preserve">Terviktee number ja nimi</t>
  </si>
  <si>
    <t xml:space="preserve">Andmeliik</t>
  </si>
  <si>
    <t xml:space="preserve">Terviktee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</si>
</sst>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b val="true"/>
      <sz val="10"/>
      <color rgb="FFC9211E"/>
      <name val="Arial"/>
      <family val="2"/>
      <charset val="186"/>
    </font>
    <font>
      <sz val="10"/>
      <color rgb="FFC9211E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84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4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198" activePane="bottomLeft" state="frozen"/>
      <selection pane="topLeft" activeCell="A1" activeCellId="0" sqref="A1"/>
      <selection pane="bottomLeft" activeCell="H220" activeCellId="0" sqref="H220"/>
    </sheetView>
  </sheetViews>
  <sheetFormatPr defaultRowHeight="12.8" zeroHeight="false" outlineLevelRow="0" outlineLevelCol="0"/>
  <cols>
    <col collapsed="false" customWidth="true" hidden="false" outlineLevel="0" max="1" min="1" style="0" width="8.98"/>
    <col collapsed="false" customWidth="true" hidden="false" outlineLevel="0" max="2" min="2" style="0" width="23.82"/>
    <col collapsed="false" customWidth="true" hidden="false" outlineLevel="0" max="3" min="3" style="0" width="9.4"/>
    <col collapsed="false" customWidth="true" hidden="false" outlineLevel="0" max="4" min="4" style="1" width="14.16"/>
    <col collapsed="false" customWidth="true" hidden="false" outlineLevel="0" max="8" min="5" style="0" width="12.1"/>
    <col collapsed="false" customWidth="true" hidden="false" outlineLevel="0" max="9" min="9" style="0" width="24.9"/>
    <col collapsed="false" customWidth="true" hidden="false" outlineLevel="0" max="10" min="10" style="0" width="18.77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2.8" hidden="false" customHeight="fals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2.8" hidden="false" customHeight="false" outlineLevel="0" collapsed="false">
      <c r="B2" s="2"/>
      <c r="C2" s="2"/>
      <c r="D2" s="2"/>
      <c r="E2" s="2"/>
      <c r="F2" s="2"/>
      <c r="G2" s="2"/>
      <c r="H2" s="2"/>
    </row>
    <row r="3" customFormat="false" ht="12.8" hidden="false" customHeight="false" outlineLevel="0" collapsed="false">
      <c r="A3" s="3"/>
      <c r="B3" s="3" t="s">
        <v>1</v>
      </c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5</v>
      </c>
      <c r="I3" s="3"/>
    </row>
    <row r="4" customFormat="false" ht="12.8" hidden="false" customHeight="false" outlineLevel="0" collapsed="false">
      <c r="A4" s="3" t="s">
        <v>6</v>
      </c>
      <c r="B4" s="3" t="s">
        <v>7</v>
      </c>
      <c r="C4" s="3" t="s">
        <v>8</v>
      </c>
      <c r="D4" s="5" t="n">
        <v>2021</v>
      </c>
      <c r="E4" s="5" t="n">
        <v>2022</v>
      </c>
      <c r="F4" s="5" t="n">
        <v>2023</v>
      </c>
      <c r="G4" s="5" t="n">
        <v>2024</v>
      </c>
      <c r="H4" s="5" t="n">
        <v>2025</v>
      </c>
      <c r="I4" s="4" t="s">
        <v>9</v>
      </c>
    </row>
    <row r="5" customFormat="false" ht="12.8" hidden="false" customHeight="false" outlineLevel="0" collapsed="false">
      <c r="A5" s="3"/>
      <c r="B5" s="3" t="s">
        <v>10</v>
      </c>
      <c r="C5" s="3"/>
      <c r="D5" s="3" t="n">
        <f aca="false">SUM(D7:D260)</f>
        <v>205000</v>
      </c>
      <c r="E5" s="3" t="n">
        <f aca="false">SUM(E7:E260)</f>
        <v>215000</v>
      </c>
      <c r="F5" s="3" t="n">
        <f aca="false">SUM(F7:F260)</f>
        <v>225000</v>
      </c>
      <c r="G5" s="3" t="n">
        <f aca="false">SUM(G7:G260)</f>
        <v>200000</v>
      </c>
      <c r="H5" s="3" t="n">
        <f aca="false">SUM(H7:H260)</f>
        <v>200000</v>
      </c>
      <c r="I5" s="3"/>
    </row>
    <row r="6" customFormat="false" ht="12.8" hidden="false" customHeight="false" outlineLevel="0" collapsed="false">
      <c r="A6" s="1"/>
      <c r="B6" s="6" t="s">
        <v>11</v>
      </c>
      <c r="C6" s="1"/>
      <c r="E6" s="1"/>
      <c r="F6" s="1"/>
      <c r="G6" s="1"/>
      <c r="H6" s="1"/>
      <c r="I6" s="1"/>
    </row>
    <row r="7" customFormat="false" ht="12.8" hidden="false" customHeight="false" outlineLevel="0" collapsed="false">
      <c r="A7" s="0" t="n">
        <v>3200001</v>
      </c>
      <c r="B7" s="0" t="s">
        <v>12</v>
      </c>
      <c r="C7" s="0" t="n">
        <v>2122</v>
      </c>
    </row>
    <row r="8" customFormat="false" ht="12.8" hidden="false" customHeight="false" outlineLevel="0" collapsed="false">
      <c r="A8" s="0" t="n">
        <v>3200002</v>
      </c>
      <c r="B8" s="0" t="s">
        <v>13</v>
      </c>
      <c r="C8" s="0" t="n">
        <v>559</v>
      </c>
    </row>
    <row r="9" customFormat="false" ht="12.8" hidden="false" customHeight="false" outlineLevel="0" collapsed="false">
      <c r="A9" s="0" t="n">
        <v>3200003</v>
      </c>
      <c r="B9" s="0" t="s">
        <v>13</v>
      </c>
      <c r="C9" s="0" t="n">
        <v>736</v>
      </c>
    </row>
    <row r="10" customFormat="false" ht="12.8" hidden="false" customHeight="false" outlineLevel="0" collapsed="false">
      <c r="A10" s="0" t="n">
        <v>3200004</v>
      </c>
      <c r="B10" s="0" t="s">
        <v>14</v>
      </c>
      <c r="C10" s="0" t="n">
        <v>1978</v>
      </c>
    </row>
    <row r="11" customFormat="false" ht="12.8" hidden="false" customHeight="false" outlineLevel="0" collapsed="false">
      <c r="A11" s="0" t="n">
        <v>3200006</v>
      </c>
      <c r="B11" s="0" t="s">
        <v>15</v>
      </c>
      <c r="C11" s="0" t="n">
        <v>1478</v>
      </c>
    </row>
    <row r="12" customFormat="false" ht="12.8" hidden="false" customHeight="false" outlineLevel="0" collapsed="false">
      <c r="A12" s="0" t="n">
        <v>3200007</v>
      </c>
      <c r="B12" s="0" t="s">
        <v>16</v>
      </c>
      <c r="C12" s="0" t="n">
        <v>603</v>
      </c>
    </row>
    <row r="13" customFormat="false" ht="12.8" hidden="false" customHeight="false" outlineLevel="0" collapsed="false">
      <c r="A13" s="0" t="n">
        <v>3200008</v>
      </c>
      <c r="B13" s="0" t="s">
        <v>17</v>
      </c>
      <c r="C13" s="0" t="n">
        <v>176</v>
      </c>
    </row>
    <row r="14" customFormat="false" ht="12.8" hidden="false" customHeight="false" outlineLevel="0" collapsed="false">
      <c r="A14" s="0" t="n">
        <v>3200009</v>
      </c>
      <c r="B14" s="0" t="s">
        <v>18</v>
      </c>
      <c r="C14" s="0" t="n">
        <v>126</v>
      </c>
    </row>
    <row r="15" customFormat="false" ht="12.8" hidden="false" customHeight="false" outlineLevel="0" collapsed="false">
      <c r="A15" s="0" t="n">
        <v>3200010</v>
      </c>
      <c r="B15" s="0" t="s">
        <v>19</v>
      </c>
      <c r="C15" s="0" t="n">
        <v>607</v>
      </c>
    </row>
    <row r="16" customFormat="false" ht="12.8" hidden="false" customHeight="false" outlineLevel="0" collapsed="false">
      <c r="A16" s="0" t="n">
        <v>3200011</v>
      </c>
      <c r="B16" s="0" t="s">
        <v>20</v>
      </c>
      <c r="C16" s="0" t="n">
        <v>1136</v>
      </c>
    </row>
    <row r="17" customFormat="false" ht="12.8" hidden="false" customHeight="false" outlineLevel="0" collapsed="false">
      <c r="A17" s="0" t="n">
        <v>3200012</v>
      </c>
      <c r="B17" s="0" t="s">
        <v>21</v>
      </c>
      <c r="C17" s="0" t="n">
        <v>1445</v>
      </c>
    </row>
    <row r="18" customFormat="false" ht="12.8" hidden="false" customHeight="false" outlineLevel="0" collapsed="false">
      <c r="A18" s="0" t="n">
        <v>3200013</v>
      </c>
      <c r="B18" s="0" t="s">
        <v>22</v>
      </c>
      <c r="C18" s="0" t="n">
        <v>496</v>
      </c>
    </row>
    <row r="19" customFormat="false" ht="12.8" hidden="false" customHeight="false" outlineLevel="0" collapsed="false">
      <c r="A19" s="0" t="n">
        <v>3200014</v>
      </c>
      <c r="B19" s="0" t="s">
        <v>23</v>
      </c>
      <c r="C19" s="0" t="n">
        <v>2390</v>
      </c>
    </row>
    <row r="20" customFormat="false" ht="12.8" hidden="false" customHeight="false" outlineLevel="0" collapsed="false">
      <c r="A20" s="0" t="n">
        <v>3200015</v>
      </c>
      <c r="B20" s="0" t="s">
        <v>24</v>
      </c>
      <c r="C20" s="0" t="n">
        <v>1253</v>
      </c>
    </row>
    <row r="21" customFormat="false" ht="23.85" hidden="false" customHeight="false" outlineLevel="0" collapsed="false">
      <c r="A21" s="0" t="n">
        <v>3200016</v>
      </c>
      <c r="B21" s="0" t="s">
        <v>25</v>
      </c>
      <c r="C21" s="0" t="n">
        <v>1855</v>
      </c>
      <c r="I21" s="7" t="s">
        <v>26</v>
      </c>
    </row>
    <row r="22" customFormat="false" ht="12.8" hidden="false" customHeight="false" outlineLevel="0" collapsed="false">
      <c r="A22" s="0" t="n">
        <v>3200017</v>
      </c>
      <c r="B22" s="0" t="s">
        <v>27</v>
      </c>
      <c r="C22" s="0" t="n">
        <v>728</v>
      </c>
      <c r="I22" s="8"/>
    </row>
    <row r="23" customFormat="false" ht="12.8" hidden="false" customHeight="false" outlineLevel="0" collapsed="false">
      <c r="A23" s="0" t="n">
        <v>3200018</v>
      </c>
      <c r="B23" s="0" t="s">
        <v>28</v>
      </c>
      <c r="C23" s="0" t="n">
        <v>860</v>
      </c>
    </row>
    <row r="24" customFormat="false" ht="12.8" hidden="false" customHeight="false" outlineLevel="0" collapsed="false">
      <c r="A24" s="0" t="n">
        <v>3200019</v>
      </c>
      <c r="B24" s="0" t="s">
        <v>29</v>
      </c>
      <c r="C24" s="0" t="n">
        <v>2208</v>
      </c>
    </row>
    <row r="25" customFormat="false" ht="12.8" hidden="false" customHeight="false" outlineLevel="0" collapsed="false">
      <c r="A25" s="0" t="n">
        <v>3200020</v>
      </c>
      <c r="B25" s="0" t="s">
        <v>30</v>
      </c>
      <c r="C25" s="0" t="n">
        <v>6778</v>
      </c>
    </row>
    <row r="26" customFormat="false" ht="12.8" hidden="false" customHeight="false" outlineLevel="0" collapsed="false">
      <c r="A26" s="0" t="n">
        <v>3200021</v>
      </c>
      <c r="B26" s="0" t="s">
        <v>31</v>
      </c>
      <c r="C26" s="0" t="n">
        <v>1384</v>
      </c>
    </row>
    <row r="27" customFormat="false" ht="35.05" hidden="false" customHeight="false" outlineLevel="0" collapsed="false">
      <c r="A27" s="0" t="n">
        <v>3200022</v>
      </c>
      <c r="B27" s="0" t="s">
        <v>32</v>
      </c>
      <c r="C27" s="0" t="n">
        <v>627</v>
      </c>
      <c r="I27" s="7" t="s">
        <v>33</v>
      </c>
    </row>
    <row r="28" customFormat="false" ht="23.85" hidden="false" customHeight="false" outlineLevel="0" collapsed="false">
      <c r="A28" s="0" t="n">
        <v>3200023</v>
      </c>
      <c r="B28" s="0" t="s">
        <v>34</v>
      </c>
      <c r="C28" s="0" t="n">
        <v>558</v>
      </c>
      <c r="I28" s="7" t="s">
        <v>35</v>
      </c>
    </row>
    <row r="29" customFormat="false" ht="12.8" hidden="false" customHeight="false" outlineLevel="0" collapsed="false">
      <c r="A29" s="0" t="n">
        <v>3200024</v>
      </c>
      <c r="B29" s="0" t="s">
        <v>36</v>
      </c>
      <c r="C29" s="0" t="n">
        <v>697</v>
      </c>
    </row>
    <row r="30" customFormat="false" ht="12.8" hidden="false" customHeight="false" outlineLevel="0" collapsed="false">
      <c r="A30" s="0" t="n">
        <v>3200025</v>
      </c>
      <c r="B30" s="0" t="s">
        <v>37</v>
      </c>
      <c r="C30" s="0" t="n">
        <v>430</v>
      </c>
    </row>
    <row r="31" customFormat="false" ht="23.85" hidden="false" customHeight="false" outlineLevel="0" collapsed="false">
      <c r="A31" s="0" t="n">
        <v>3200026</v>
      </c>
      <c r="B31" s="0" t="s">
        <v>38</v>
      </c>
      <c r="C31" s="0" t="n">
        <v>423</v>
      </c>
      <c r="E31" s="0" t="n">
        <v>81000</v>
      </c>
      <c r="I31" s="9" t="s">
        <v>39</v>
      </c>
    </row>
    <row r="32" customFormat="false" ht="12.8" hidden="false" customHeight="false" outlineLevel="0" collapsed="false">
      <c r="A32" s="0" t="n">
        <v>3200027</v>
      </c>
      <c r="B32" s="0" t="s">
        <v>40</v>
      </c>
      <c r="C32" s="0" t="n">
        <v>901</v>
      </c>
    </row>
    <row r="33" customFormat="false" ht="12.8" hidden="false" customHeight="false" outlineLevel="0" collapsed="false">
      <c r="A33" s="0" t="n">
        <v>3200028</v>
      </c>
      <c r="B33" s="0" t="s">
        <v>41</v>
      </c>
      <c r="C33" s="0" t="n">
        <v>799</v>
      </c>
    </row>
    <row r="34" customFormat="false" ht="12.8" hidden="false" customHeight="false" outlineLevel="0" collapsed="false">
      <c r="A34" s="0" t="n">
        <v>3200029</v>
      </c>
      <c r="B34" s="0" t="s">
        <v>42</v>
      </c>
      <c r="C34" s="0" t="n">
        <v>5348</v>
      </c>
    </row>
    <row r="35" customFormat="false" ht="12.8" hidden="false" customHeight="false" outlineLevel="0" collapsed="false">
      <c r="A35" s="0" t="n">
        <v>3200030</v>
      </c>
      <c r="B35" s="0" t="s">
        <v>43</v>
      </c>
      <c r="C35" s="0" t="n">
        <v>2337</v>
      </c>
    </row>
    <row r="36" customFormat="false" ht="12.8" hidden="false" customHeight="false" outlineLevel="0" collapsed="false">
      <c r="A36" s="0" t="n">
        <v>3200031</v>
      </c>
      <c r="B36" s="0" t="s">
        <v>44</v>
      </c>
      <c r="C36" s="0" t="n">
        <v>526</v>
      </c>
    </row>
    <row r="37" customFormat="false" ht="12.8" hidden="false" customHeight="false" outlineLevel="0" collapsed="false">
      <c r="A37" s="0" t="n">
        <v>3200032</v>
      </c>
      <c r="B37" s="0" t="s">
        <v>45</v>
      </c>
      <c r="C37" s="0" t="n">
        <v>1281</v>
      </c>
    </row>
    <row r="38" customFormat="false" ht="23.85" hidden="false" customHeight="false" outlineLevel="0" collapsed="false">
      <c r="A38" s="0" t="n">
        <v>3200033</v>
      </c>
      <c r="B38" s="0" t="s">
        <v>46</v>
      </c>
      <c r="C38" s="0" t="n">
        <v>491</v>
      </c>
      <c r="I38" s="7" t="s">
        <v>47</v>
      </c>
    </row>
    <row r="39" customFormat="false" ht="12.8" hidden="false" customHeight="false" outlineLevel="0" collapsed="false">
      <c r="A39" s="0" t="n">
        <v>3200034</v>
      </c>
      <c r="B39" s="0" t="s">
        <v>48</v>
      </c>
      <c r="C39" s="0" t="n">
        <v>234</v>
      </c>
      <c r="H39" s="0" t="n">
        <v>32000</v>
      </c>
      <c r="I39" s="9" t="s">
        <v>49</v>
      </c>
    </row>
    <row r="40" customFormat="false" ht="35.05" hidden="false" customHeight="false" outlineLevel="0" collapsed="false">
      <c r="A40" s="0" t="n">
        <v>3200035</v>
      </c>
      <c r="B40" s="0" t="s">
        <v>50</v>
      </c>
      <c r="C40" s="0" t="n">
        <v>1364</v>
      </c>
      <c r="I40" s="7" t="s">
        <v>51</v>
      </c>
      <c r="J40" s="7" t="s">
        <v>26</v>
      </c>
    </row>
    <row r="41" customFormat="false" ht="12.8" hidden="false" customHeight="false" outlineLevel="0" collapsed="false">
      <c r="A41" s="0" t="n">
        <v>3200036</v>
      </c>
      <c r="B41" s="0" t="s">
        <v>52</v>
      </c>
      <c r="C41" s="0" t="n">
        <v>963</v>
      </c>
    </row>
    <row r="42" customFormat="false" ht="12.8" hidden="false" customHeight="false" outlineLevel="0" collapsed="false">
      <c r="A42" s="0" t="n">
        <v>3200037</v>
      </c>
      <c r="B42" s="0" t="s">
        <v>53</v>
      </c>
      <c r="C42" s="0" t="n">
        <v>770</v>
      </c>
    </row>
    <row r="43" customFormat="false" ht="12.8" hidden="false" customHeight="false" outlineLevel="0" collapsed="false">
      <c r="A43" s="0" t="n">
        <v>3200038</v>
      </c>
      <c r="B43" s="0" t="s">
        <v>54</v>
      </c>
      <c r="C43" s="0" t="n">
        <v>724</v>
      </c>
    </row>
    <row r="44" customFormat="false" ht="12.8" hidden="false" customHeight="false" outlineLevel="0" collapsed="false">
      <c r="A44" s="0" t="n">
        <v>3200039</v>
      </c>
      <c r="B44" s="0" t="s">
        <v>55</v>
      </c>
      <c r="C44" s="0" t="n">
        <v>1271</v>
      </c>
    </row>
    <row r="45" customFormat="false" ht="12.8" hidden="false" customHeight="false" outlineLevel="0" collapsed="false">
      <c r="A45" s="0" t="n">
        <v>3200041</v>
      </c>
      <c r="B45" s="0" t="s">
        <v>56</v>
      </c>
      <c r="C45" s="0" t="n">
        <v>499</v>
      </c>
    </row>
    <row r="46" customFormat="false" ht="12.8" hidden="false" customHeight="false" outlineLevel="0" collapsed="false">
      <c r="A46" s="0" t="n">
        <v>3200042</v>
      </c>
      <c r="B46" s="0" t="s">
        <v>57</v>
      </c>
      <c r="C46" s="0" t="n">
        <v>381</v>
      </c>
    </row>
    <row r="47" customFormat="false" ht="12.8" hidden="false" customHeight="false" outlineLevel="0" collapsed="false">
      <c r="A47" s="0" t="n">
        <v>3200043</v>
      </c>
      <c r="B47" s="0" t="s">
        <v>58</v>
      </c>
      <c r="C47" s="0" t="n">
        <v>2132</v>
      </c>
    </row>
    <row r="48" customFormat="false" ht="12.8" hidden="false" customHeight="false" outlineLevel="0" collapsed="false">
      <c r="A48" s="0" t="n">
        <v>3200044</v>
      </c>
      <c r="B48" s="0" t="s">
        <v>59</v>
      </c>
      <c r="C48" s="0" t="n">
        <v>994</v>
      </c>
    </row>
    <row r="49" customFormat="false" ht="12.8" hidden="false" customHeight="false" outlineLevel="0" collapsed="false">
      <c r="A49" s="0" t="n">
        <v>3200045</v>
      </c>
      <c r="B49" s="0" t="s">
        <v>60</v>
      </c>
      <c r="C49" s="0" t="n">
        <v>912</v>
      </c>
    </row>
    <row r="50" customFormat="false" ht="12.8" hidden="false" customHeight="false" outlineLevel="0" collapsed="false">
      <c r="A50" s="0" t="n">
        <v>3200046</v>
      </c>
      <c r="B50" s="0" t="s">
        <v>61</v>
      </c>
      <c r="C50" s="0" t="n">
        <v>790</v>
      </c>
    </row>
    <row r="51" customFormat="false" ht="12.8" hidden="false" customHeight="false" outlineLevel="0" collapsed="false">
      <c r="A51" s="0" t="n">
        <v>3200047</v>
      </c>
      <c r="B51" s="0" t="s">
        <v>62</v>
      </c>
      <c r="C51" s="0" t="n">
        <v>572</v>
      </c>
    </row>
    <row r="52" customFormat="false" ht="12.8" hidden="false" customHeight="false" outlineLevel="0" collapsed="false">
      <c r="A52" s="0" t="n">
        <v>3200048</v>
      </c>
      <c r="B52" s="0" t="s">
        <v>63</v>
      </c>
      <c r="C52" s="0" t="n">
        <v>1159</v>
      </c>
    </row>
    <row r="53" customFormat="false" ht="12.8" hidden="false" customHeight="false" outlineLevel="0" collapsed="false">
      <c r="A53" s="0" t="n">
        <v>3200049</v>
      </c>
      <c r="B53" s="0" t="s">
        <v>64</v>
      </c>
      <c r="C53" s="0" t="n">
        <v>921</v>
      </c>
    </row>
    <row r="54" customFormat="false" ht="12.8" hidden="false" customHeight="false" outlineLevel="0" collapsed="false">
      <c r="A54" s="0" t="n">
        <v>3200050</v>
      </c>
      <c r="B54" s="0" t="s">
        <v>65</v>
      </c>
      <c r="C54" s="0" t="n">
        <v>1026</v>
      </c>
    </row>
    <row r="55" customFormat="false" ht="12.8" hidden="false" customHeight="false" outlineLevel="0" collapsed="false">
      <c r="A55" s="0" t="n">
        <v>3200051</v>
      </c>
      <c r="B55" s="0" t="s">
        <v>66</v>
      </c>
      <c r="C55" s="0" t="n">
        <v>1922</v>
      </c>
      <c r="F55" s="0" t="n">
        <v>19000</v>
      </c>
      <c r="I55" s="0" t="s">
        <v>67</v>
      </c>
    </row>
    <row r="56" customFormat="false" ht="12.8" hidden="false" customHeight="false" outlineLevel="0" collapsed="false">
      <c r="A56" s="0" t="n">
        <v>3200052</v>
      </c>
      <c r="B56" s="0" t="s">
        <v>68</v>
      </c>
      <c r="C56" s="0" t="n">
        <v>280</v>
      </c>
    </row>
    <row r="57" customFormat="false" ht="12.8" hidden="false" customHeight="false" outlineLevel="0" collapsed="false">
      <c r="A57" s="0" t="n">
        <v>3200053</v>
      </c>
      <c r="B57" s="0" t="s">
        <v>69</v>
      </c>
      <c r="C57" s="0" t="n">
        <v>852</v>
      </c>
    </row>
    <row r="58" customFormat="false" ht="23.85" hidden="false" customHeight="false" outlineLevel="0" collapsed="false">
      <c r="A58" s="0" t="n">
        <v>3200054</v>
      </c>
      <c r="B58" s="0" t="s">
        <v>70</v>
      </c>
      <c r="C58" s="0" t="n">
        <v>907</v>
      </c>
      <c r="I58" s="7" t="s">
        <v>26</v>
      </c>
    </row>
    <row r="59" customFormat="false" ht="12.8" hidden="false" customHeight="false" outlineLevel="0" collapsed="false">
      <c r="A59" s="0" t="n">
        <v>3200055</v>
      </c>
      <c r="B59" s="0" t="s">
        <v>71</v>
      </c>
      <c r="C59" s="0" t="n">
        <v>480</v>
      </c>
    </row>
    <row r="60" customFormat="false" ht="12.8" hidden="false" customHeight="false" outlineLevel="0" collapsed="false">
      <c r="A60" s="0" t="n">
        <v>3200056</v>
      </c>
      <c r="B60" s="0" t="s">
        <v>72</v>
      </c>
      <c r="C60" s="0" t="n">
        <v>777</v>
      </c>
      <c r="D60" s="1" t="n">
        <v>5000</v>
      </c>
      <c r="I60" s="0" t="s">
        <v>73</v>
      </c>
    </row>
    <row r="61" customFormat="false" ht="12.8" hidden="false" customHeight="false" outlineLevel="0" collapsed="false">
      <c r="A61" s="0" t="n">
        <v>3200057</v>
      </c>
      <c r="B61" s="0" t="s">
        <v>74</v>
      </c>
      <c r="C61" s="0" t="n">
        <v>280</v>
      </c>
      <c r="D61" s="1" t="n">
        <v>5000</v>
      </c>
      <c r="I61" s="0" t="s">
        <v>73</v>
      </c>
    </row>
    <row r="62" customFormat="false" ht="12.8" hidden="false" customHeight="false" outlineLevel="0" collapsed="false">
      <c r="A62" s="0" t="n">
        <v>3200058</v>
      </c>
      <c r="B62" s="0" t="s">
        <v>75</v>
      </c>
      <c r="C62" s="0" t="n">
        <v>1244</v>
      </c>
    </row>
    <row r="63" customFormat="false" ht="12.8" hidden="false" customHeight="false" outlineLevel="0" collapsed="false">
      <c r="A63" s="0" t="n">
        <v>3200059</v>
      </c>
      <c r="B63" s="0" t="s">
        <v>76</v>
      </c>
      <c r="C63" s="0" t="n">
        <v>231</v>
      </c>
    </row>
    <row r="64" customFormat="false" ht="12.8" hidden="false" customHeight="false" outlineLevel="0" collapsed="false">
      <c r="A64" s="0" t="n">
        <v>3200060</v>
      </c>
      <c r="B64" s="0" t="s">
        <v>77</v>
      </c>
      <c r="C64" s="0" t="n">
        <v>196</v>
      </c>
    </row>
    <row r="65" customFormat="false" ht="12.8" hidden="false" customHeight="false" outlineLevel="0" collapsed="false">
      <c r="A65" s="0" t="n">
        <v>3200061</v>
      </c>
      <c r="B65" s="0" t="s">
        <v>78</v>
      </c>
      <c r="C65" s="0" t="n">
        <v>440</v>
      </c>
    </row>
    <row r="66" customFormat="false" ht="12.8" hidden="false" customHeight="false" outlineLevel="0" collapsed="false">
      <c r="A66" s="0" t="n">
        <v>3200062</v>
      </c>
      <c r="B66" s="0" t="s">
        <v>79</v>
      </c>
      <c r="C66" s="0" t="n">
        <v>752</v>
      </c>
    </row>
    <row r="67" customFormat="false" ht="12.8" hidden="false" customHeight="false" outlineLevel="0" collapsed="false">
      <c r="A67" s="0" t="n">
        <v>3200063</v>
      </c>
      <c r="B67" s="0" t="s">
        <v>80</v>
      </c>
      <c r="C67" s="0" t="n">
        <v>2224</v>
      </c>
    </row>
    <row r="68" customFormat="false" ht="12.8" hidden="false" customHeight="false" outlineLevel="0" collapsed="false">
      <c r="A68" s="0" t="n">
        <v>3200064</v>
      </c>
      <c r="B68" s="0" t="s">
        <v>81</v>
      </c>
      <c r="C68" s="0" t="n">
        <v>467</v>
      </c>
    </row>
    <row r="69" customFormat="false" ht="12.8" hidden="false" customHeight="false" outlineLevel="0" collapsed="false">
      <c r="A69" s="0" t="n">
        <v>3200065</v>
      </c>
      <c r="B69" s="0" t="s">
        <v>82</v>
      </c>
      <c r="C69" s="0" t="n">
        <v>1020</v>
      </c>
    </row>
    <row r="70" customFormat="false" ht="23.85" hidden="false" customHeight="false" outlineLevel="0" collapsed="false">
      <c r="A70" s="0" t="n">
        <v>3200066</v>
      </c>
      <c r="B70" s="0" t="s">
        <v>83</v>
      </c>
      <c r="C70" s="0" t="n">
        <v>487</v>
      </c>
      <c r="G70" s="0" t="n">
        <v>47000</v>
      </c>
      <c r="I70" s="9" t="s">
        <v>39</v>
      </c>
    </row>
    <row r="71" customFormat="false" ht="12.8" hidden="false" customHeight="false" outlineLevel="0" collapsed="false">
      <c r="A71" s="0" t="n">
        <v>3200067</v>
      </c>
      <c r="B71" s="0" t="s">
        <v>84</v>
      </c>
      <c r="C71" s="0" t="n">
        <v>30</v>
      </c>
      <c r="E71" s="0" t="n">
        <v>6000</v>
      </c>
      <c r="I71" s="0" t="s">
        <v>73</v>
      </c>
    </row>
    <row r="72" customFormat="false" ht="12.8" hidden="false" customHeight="false" outlineLevel="0" collapsed="false">
      <c r="A72" s="0" t="n">
        <v>3200068</v>
      </c>
      <c r="B72" s="0" t="s">
        <v>85</v>
      </c>
      <c r="C72" s="0" t="n">
        <v>186</v>
      </c>
      <c r="D72" s="1" t="n">
        <v>6000</v>
      </c>
      <c r="I72" s="0" t="s">
        <v>73</v>
      </c>
    </row>
    <row r="73" customFormat="false" ht="12.8" hidden="false" customHeight="false" outlineLevel="0" collapsed="false">
      <c r="A73" s="0" t="n">
        <v>3200069</v>
      </c>
      <c r="B73" s="0" t="s">
        <v>86</v>
      </c>
      <c r="C73" s="0" t="n">
        <v>382</v>
      </c>
      <c r="F73" s="0" t="n">
        <v>22000</v>
      </c>
      <c r="I73" s="0" t="s">
        <v>87</v>
      </c>
    </row>
    <row r="74" customFormat="false" ht="12.8" hidden="false" customHeight="false" outlineLevel="0" collapsed="false">
      <c r="A74" s="0" t="n">
        <v>3200070</v>
      </c>
      <c r="B74" s="0" t="s">
        <v>88</v>
      </c>
      <c r="C74" s="0" t="n">
        <v>170</v>
      </c>
      <c r="F74" s="0" t="n">
        <v>18000</v>
      </c>
      <c r="I74" s="0" t="s">
        <v>87</v>
      </c>
    </row>
    <row r="75" customFormat="false" ht="12.8" hidden="false" customHeight="false" outlineLevel="0" collapsed="false">
      <c r="A75" s="0" t="n">
        <v>3200071</v>
      </c>
      <c r="B75" s="0" t="s">
        <v>88</v>
      </c>
      <c r="C75" s="0" t="n">
        <v>97</v>
      </c>
      <c r="F75" s="0" t="n">
        <v>10000</v>
      </c>
      <c r="I75" s="0" t="s">
        <v>87</v>
      </c>
    </row>
    <row r="76" customFormat="false" ht="12.8" hidden="false" customHeight="false" outlineLevel="0" collapsed="false">
      <c r="A76" s="0" t="n">
        <v>3200075</v>
      </c>
      <c r="B76" s="0" t="s">
        <v>89</v>
      </c>
      <c r="C76" s="0" t="n">
        <v>1074</v>
      </c>
    </row>
    <row r="77" customFormat="false" ht="12.8" hidden="false" customHeight="false" outlineLevel="0" collapsed="false">
      <c r="A77" s="0" t="n">
        <v>3200076</v>
      </c>
      <c r="B77" s="0" t="s">
        <v>90</v>
      </c>
      <c r="C77" s="0" t="n">
        <v>224</v>
      </c>
    </row>
    <row r="78" customFormat="false" ht="12.8" hidden="false" customHeight="false" outlineLevel="0" collapsed="false">
      <c r="A78" s="0" t="n">
        <v>3200077</v>
      </c>
      <c r="B78" s="0" t="s">
        <v>91</v>
      </c>
      <c r="C78" s="0" t="n">
        <v>2314</v>
      </c>
    </row>
    <row r="79" customFormat="false" ht="12.8" hidden="false" customHeight="false" outlineLevel="0" collapsed="false">
      <c r="A79" s="0" t="n">
        <v>3200079</v>
      </c>
      <c r="B79" s="0" t="s">
        <v>92</v>
      </c>
      <c r="C79" s="0" t="n">
        <v>100</v>
      </c>
    </row>
    <row r="80" customFormat="false" ht="12.8" hidden="false" customHeight="false" outlineLevel="0" collapsed="false">
      <c r="A80" s="0" t="n">
        <v>3200080</v>
      </c>
      <c r="B80" s="0" t="s">
        <v>93</v>
      </c>
      <c r="C80" s="0" t="n">
        <v>125</v>
      </c>
    </row>
    <row r="81" customFormat="false" ht="12.8" hidden="false" customHeight="false" outlineLevel="0" collapsed="false">
      <c r="A81" s="0" t="n">
        <v>3200081</v>
      </c>
      <c r="B81" s="0" t="s">
        <v>94</v>
      </c>
      <c r="C81" s="0" t="n">
        <v>112</v>
      </c>
    </row>
    <row r="82" customFormat="false" ht="12.8" hidden="false" customHeight="false" outlineLevel="0" collapsed="false">
      <c r="A82" s="0" t="n">
        <v>3200082</v>
      </c>
      <c r="B82" s="0" t="s">
        <v>95</v>
      </c>
      <c r="C82" s="0" t="n">
        <v>244</v>
      </c>
    </row>
    <row r="83" customFormat="false" ht="12.8" hidden="false" customHeight="false" outlineLevel="0" collapsed="false">
      <c r="A83" s="0" t="n">
        <v>3200084</v>
      </c>
      <c r="B83" s="0" t="s">
        <v>96</v>
      </c>
      <c r="C83" s="0" t="n">
        <v>232</v>
      </c>
    </row>
    <row r="84" customFormat="false" ht="12.8" hidden="false" customHeight="false" outlineLevel="0" collapsed="false">
      <c r="A84" s="0" t="n">
        <v>3200085</v>
      </c>
      <c r="B84" s="0" t="s">
        <v>97</v>
      </c>
      <c r="C84" s="0" t="n">
        <v>241</v>
      </c>
    </row>
    <row r="85" customFormat="false" ht="23.85" hidden="false" customHeight="false" outlineLevel="0" collapsed="false">
      <c r="A85" s="0" t="n">
        <v>3200086</v>
      </c>
      <c r="B85" s="0" t="s">
        <v>98</v>
      </c>
      <c r="C85" s="0" t="n">
        <v>85</v>
      </c>
      <c r="I85" s="7" t="s">
        <v>26</v>
      </c>
    </row>
    <row r="86" customFormat="false" ht="23.85" hidden="false" customHeight="false" outlineLevel="0" collapsed="false">
      <c r="A86" s="0" t="n">
        <v>3200087</v>
      </c>
      <c r="B86" s="0" t="s">
        <v>99</v>
      </c>
      <c r="C86" s="0" t="n">
        <v>75</v>
      </c>
      <c r="I86" s="7" t="s">
        <v>26</v>
      </c>
    </row>
    <row r="87" customFormat="false" ht="12.8" hidden="false" customHeight="false" outlineLevel="0" collapsed="false">
      <c r="A87" s="0" t="n">
        <v>3200088</v>
      </c>
      <c r="B87" s="0" t="s">
        <v>100</v>
      </c>
      <c r="C87" s="0" t="n">
        <v>220</v>
      </c>
    </row>
    <row r="88" customFormat="false" ht="12.8" hidden="false" customHeight="false" outlineLevel="0" collapsed="false">
      <c r="A88" s="0" t="n">
        <v>3200089</v>
      </c>
      <c r="B88" s="0" t="s">
        <v>101</v>
      </c>
      <c r="C88" s="0" t="n">
        <v>240</v>
      </c>
    </row>
    <row r="89" customFormat="false" ht="12.8" hidden="false" customHeight="false" outlineLevel="0" collapsed="false">
      <c r="A89" s="0" t="n">
        <v>3200090</v>
      </c>
      <c r="B89" s="0" t="s">
        <v>102</v>
      </c>
      <c r="C89" s="0" t="n">
        <v>127</v>
      </c>
    </row>
    <row r="90" customFormat="false" ht="12.8" hidden="false" customHeight="false" outlineLevel="0" collapsed="false">
      <c r="A90" s="0" t="n">
        <v>3200091</v>
      </c>
      <c r="B90" s="0" t="s">
        <v>103</v>
      </c>
      <c r="C90" s="0" t="n">
        <v>224</v>
      </c>
    </row>
    <row r="91" customFormat="false" ht="12.8" hidden="false" customHeight="false" outlineLevel="0" collapsed="false">
      <c r="A91" s="0" t="n">
        <v>3200097</v>
      </c>
      <c r="B91" s="0" t="s">
        <v>104</v>
      </c>
      <c r="C91" s="0" t="n">
        <v>158</v>
      </c>
    </row>
    <row r="92" customFormat="false" ht="12.8" hidden="false" customHeight="false" outlineLevel="0" collapsed="false">
      <c r="A92" s="0" t="n">
        <v>3200098</v>
      </c>
      <c r="B92" s="0" t="s">
        <v>105</v>
      </c>
      <c r="C92" s="0" t="n">
        <v>1879</v>
      </c>
    </row>
    <row r="93" customFormat="false" ht="12.8" hidden="false" customHeight="false" outlineLevel="0" collapsed="false">
      <c r="A93" s="0" t="n">
        <v>3200099</v>
      </c>
      <c r="B93" s="0" t="s">
        <v>106</v>
      </c>
      <c r="C93" s="0" t="n">
        <v>52</v>
      </c>
    </row>
    <row r="94" customFormat="false" ht="12.8" hidden="false" customHeight="false" outlineLevel="0" collapsed="false">
      <c r="A94" s="0" t="n">
        <v>3200100</v>
      </c>
      <c r="B94" s="0" t="s">
        <v>107</v>
      </c>
      <c r="C94" s="0" t="n">
        <v>983</v>
      </c>
    </row>
    <row r="95" customFormat="false" ht="12.8" hidden="false" customHeight="false" outlineLevel="0" collapsed="false">
      <c r="A95" s="0" t="n">
        <v>3200102</v>
      </c>
      <c r="B95" s="0" t="s">
        <v>27</v>
      </c>
      <c r="C95" s="0" t="n">
        <v>306</v>
      </c>
    </row>
    <row r="96" customFormat="false" ht="12.8" hidden="false" customHeight="false" outlineLevel="0" collapsed="false">
      <c r="A96" s="0" t="n">
        <v>3200103</v>
      </c>
      <c r="B96" s="0" t="s">
        <v>108</v>
      </c>
      <c r="C96" s="0" t="n">
        <v>874</v>
      </c>
    </row>
    <row r="97" customFormat="false" ht="12.8" hidden="false" customHeight="false" outlineLevel="0" collapsed="false">
      <c r="B97" s="6" t="s">
        <v>109</v>
      </c>
    </row>
    <row r="98" customFormat="false" ht="12.8" hidden="false" customHeight="false" outlineLevel="0" collapsed="false">
      <c r="A98" s="0" t="n">
        <v>3230001</v>
      </c>
      <c r="B98" s="0" t="s">
        <v>110</v>
      </c>
      <c r="C98" s="0" t="n">
        <v>483</v>
      </c>
    </row>
    <row r="99" customFormat="false" ht="12.8" hidden="false" customHeight="false" outlineLevel="0" collapsed="false">
      <c r="A99" s="0" t="n">
        <v>3230002</v>
      </c>
      <c r="B99" s="0" t="s">
        <v>111</v>
      </c>
      <c r="C99" s="0" t="n">
        <v>473</v>
      </c>
      <c r="E99" s="0" t="n">
        <v>47000</v>
      </c>
      <c r="I99" s="0" t="s">
        <v>112</v>
      </c>
    </row>
    <row r="100" customFormat="false" ht="12.8" hidden="false" customHeight="false" outlineLevel="0" collapsed="false">
      <c r="A100" s="0" t="n">
        <v>3230003</v>
      </c>
      <c r="B100" s="0" t="s">
        <v>113</v>
      </c>
      <c r="C100" s="0" t="n">
        <v>174</v>
      </c>
    </row>
    <row r="101" customFormat="false" ht="23.85" hidden="false" customHeight="false" outlineLevel="0" collapsed="false">
      <c r="A101" s="0" t="n">
        <v>3230004</v>
      </c>
      <c r="B101" s="0" t="s">
        <v>114</v>
      </c>
      <c r="C101" s="0" t="n">
        <v>937</v>
      </c>
      <c r="D101" s="1" t="n">
        <v>107100</v>
      </c>
      <c r="I101" s="9" t="s">
        <v>115</v>
      </c>
    </row>
    <row r="102" customFormat="false" ht="12.8" hidden="false" customHeight="false" outlineLevel="0" collapsed="false">
      <c r="A102" s="0" t="n">
        <v>3230005</v>
      </c>
      <c r="B102" s="0" t="s">
        <v>116</v>
      </c>
      <c r="C102" s="0" t="n">
        <v>100</v>
      </c>
    </row>
    <row r="103" customFormat="false" ht="35.05" hidden="false" customHeight="false" outlineLevel="0" collapsed="false">
      <c r="A103" s="0" t="n">
        <v>3230006</v>
      </c>
      <c r="B103" s="0" t="s">
        <v>117</v>
      </c>
      <c r="C103" s="0" t="n">
        <v>774</v>
      </c>
      <c r="I103" s="7" t="s">
        <v>118</v>
      </c>
    </row>
    <row r="104" customFormat="false" ht="23.85" hidden="false" customHeight="false" outlineLevel="0" collapsed="false">
      <c r="A104" s="0" t="n">
        <v>3230007</v>
      </c>
      <c r="B104" s="0" t="s">
        <v>119</v>
      </c>
      <c r="C104" s="0" t="n">
        <v>238</v>
      </c>
      <c r="D104" s="1" t="n">
        <v>26600</v>
      </c>
      <c r="I104" s="9" t="s">
        <v>115</v>
      </c>
    </row>
    <row r="105" customFormat="false" ht="12.8" hidden="false" customHeight="false" outlineLevel="0" collapsed="false">
      <c r="A105" s="0" t="n">
        <v>3230009</v>
      </c>
      <c r="B105" s="0" t="s">
        <v>120</v>
      </c>
      <c r="C105" s="0" t="n">
        <v>197</v>
      </c>
    </row>
    <row r="106" customFormat="false" ht="12.8" hidden="false" customHeight="false" outlineLevel="0" collapsed="false">
      <c r="A106" s="0" t="n">
        <v>3230010</v>
      </c>
      <c r="B106" s="0" t="s">
        <v>121</v>
      </c>
      <c r="C106" s="0" t="n">
        <v>194</v>
      </c>
    </row>
    <row r="107" customFormat="false" ht="12.8" hidden="false" customHeight="false" outlineLevel="0" collapsed="false">
      <c r="A107" s="0" t="n">
        <v>3230012</v>
      </c>
      <c r="B107" s="0" t="s">
        <v>122</v>
      </c>
      <c r="C107" s="0" t="n">
        <v>560</v>
      </c>
    </row>
    <row r="108" customFormat="false" ht="12.8" hidden="false" customHeight="false" outlineLevel="0" collapsed="false">
      <c r="A108" s="0" t="n">
        <v>3230013</v>
      </c>
      <c r="B108" s="0" t="s">
        <v>123</v>
      </c>
      <c r="C108" s="0" t="n">
        <v>126</v>
      </c>
      <c r="F108" s="0" t="n">
        <v>15000</v>
      </c>
      <c r="I108" s="0" t="s">
        <v>87</v>
      </c>
    </row>
    <row r="109" customFormat="false" ht="12.8" hidden="false" customHeight="false" outlineLevel="0" collapsed="false">
      <c r="A109" s="0" t="n">
        <v>3230014</v>
      </c>
      <c r="B109" s="0" t="s">
        <v>124</v>
      </c>
      <c r="C109" s="0" t="n">
        <v>344</v>
      </c>
    </row>
    <row r="110" customFormat="false" ht="12.8" hidden="false" customHeight="false" outlineLevel="0" collapsed="false">
      <c r="A110" s="0" t="n">
        <v>3230015</v>
      </c>
      <c r="B110" s="0" t="s">
        <v>125</v>
      </c>
      <c r="C110" s="0" t="n">
        <v>1066</v>
      </c>
    </row>
    <row r="111" customFormat="false" ht="12.8" hidden="false" customHeight="false" outlineLevel="0" collapsed="false">
      <c r="A111" s="0" t="n">
        <v>3230016</v>
      </c>
      <c r="B111" s="0" t="s">
        <v>126</v>
      </c>
      <c r="C111" s="0" t="n">
        <v>75</v>
      </c>
    </row>
    <row r="112" customFormat="false" ht="12.8" hidden="false" customHeight="false" outlineLevel="0" collapsed="false">
      <c r="A112" s="0" t="n">
        <v>3230017</v>
      </c>
      <c r="B112" s="0" t="s">
        <v>127</v>
      </c>
      <c r="C112" s="0" t="n">
        <v>131</v>
      </c>
    </row>
    <row r="113" customFormat="false" ht="12.8" hidden="false" customHeight="false" outlineLevel="0" collapsed="false">
      <c r="A113" s="0" t="n">
        <v>3230018</v>
      </c>
      <c r="B113" s="0" t="s">
        <v>128</v>
      </c>
      <c r="C113" s="0" t="n">
        <v>477</v>
      </c>
    </row>
    <row r="114" customFormat="false" ht="12.8" hidden="false" customHeight="false" outlineLevel="0" collapsed="false">
      <c r="A114" s="0" t="n">
        <v>3230019</v>
      </c>
      <c r="B114" s="0" t="s">
        <v>129</v>
      </c>
      <c r="C114" s="0" t="n">
        <v>260</v>
      </c>
    </row>
    <row r="115" customFormat="false" ht="12.8" hidden="false" customHeight="false" outlineLevel="0" collapsed="false">
      <c r="A115" s="0" t="n">
        <v>3230020</v>
      </c>
      <c r="B115" s="0" t="s">
        <v>130</v>
      </c>
      <c r="C115" s="0" t="n">
        <v>315</v>
      </c>
    </row>
    <row r="116" customFormat="false" ht="12.8" hidden="false" customHeight="false" outlineLevel="0" collapsed="false">
      <c r="A116" s="0" t="n">
        <v>3230021</v>
      </c>
      <c r="B116" s="0" t="s">
        <v>131</v>
      </c>
      <c r="C116" s="0" t="n">
        <v>194</v>
      </c>
    </row>
    <row r="117" customFormat="false" ht="12.8" hidden="false" customHeight="false" outlineLevel="0" collapsed="false">
      <c r="A117" s="0" t="n">
        <v>3230022</v>
      </c>
      <c r="B117" s="0" t="s">
        <v>132</v>
      </c>
      <c r="C117" s="0" t="n">
        <v>238</v>
      </c>
    </row>
    <row r="118" customFormat="false" ht="12.8" hidden="false" customHeight="false" outlineLevel="0" collapsed="false">
      <c r="A118" s="0" t="n">
        <v>3230023</v>
      </c>
      <c r="B118" s="0" t="s">
        <v>133</v>
      </c>
      <c r="C118" s="0" t="n">
        <v>100</v>
      </c>
    </row>
    <row r="119" customFormat="false" ht="12.8" hidden="false" customHeight="false" outlineLevel="0" collapsed="false">
      <c r="A119" s="0" t="n">
        <v>3230024</v>
      </c>
      <c r="B119" s="0" t="s">
        <v>134</v>
      </c>
      <c r="C119" s="0" t="n">
        <v>140</v>
      </c>
    </row>
    <row r="120" customFormat="false" ht="12.8" hidden="false" customHeight="false" outlineLevel="0" collapsed="false">
      <c r="A120" s="0" t="n">
        <v>3230025</v>
      </c>
      <c r="B120" s="0" t="s">
        <v>135</v>
      </c>
      <c r="C120" s="0" t="n">
        <v>1098</v>
      </c>
      <c r="I120" s="10" t="s">
        <v>136</v>
      </c>
    </row>
    <row r="121" customFormat="false" ht="12.8" hidden="false" customHeight="false" outlineLevel="0" collapsed="false">
      <c r="A121" s="0" t="n">
        <v>3230026</v>
      </c>
      <c r="B121" s="0" t="s">
        <v>137</v>
      </c>
      <c r="C121" s="0" t="n">
        <v>457</v>
      </c>
    </row>
    <row r="122" customFormat="false" ht="12.8" hidden="false" customHeight="false" outlineLevel="0" collapsed="false">
      <c r="A122" s="0" t="n">
        <v>3230027</v>
      </c>
      <c r="B122" s="0" t="s">
        <v>138</v>
      </c>
      <c r="C122" s="0" t="n">
        <v>296</v>
      </c>
    </row>
    <row r="123" customFormat="false" ht="12.8" hidden="false" customHeight="false" outlineLevel="0" collapsed="false">
      <c r="A123" s="0" t="n">
        <v>3230028</v>
      </c>
      <c r="B123" s="0" t="s">
        <v>139</v>
      </c>
      <c r="C123" s="0" t="n">
        <v>60</v>
      </c>
    </row>
    <row r="124" customFormat="false" ht="12.8" hidden="false" customHeight="false" outlineLevel="0" collapsed="false">
      <c r="A124" s="0" t="n">
        <v>3230029</v>
      </c>
      <c r="B124" s="0" t="s">
        <v>140</v>
      </c>
      <c r="C124" s="0" t="n">
        <v>300</v>
      </c>
    </row>
    <row r="125" customFormat="false" ht="12.8" hidden="false" customHeight="false" outlineLevel="0" collapsed="false">
      <c r="A125" s="0" t="n">
        <v>3230030</v>
      </c>
      <c r="B125" s="0" t="s">
        <v>141</v>
      </c>
      <c r="C125" s="0" t="n">
        <v>670</v>
      </c>
    </row>
    <row r="126" customFormat="false" ht="12.8" hidden="false" customHeight="false" outlineLevel="0" collapsed="false">
      <c r="A126" s="0" t="n">
        <v>3230031</v>
      </c>
      <c r="B126" s="0" t="s">
        <v>142</v>
      </c>
      <c r="C126" s="0" t="n">
        <v>87</v>
      </c>
    </row>
    <row r="127" customFormat="false" ht="12.8" hidden="false" customHeight="false" outlineLevel="0" collapsed="false">
      <c r="A127" s="0" t="n">
        <v>3230032</v>
      </c>
      <c r="B127" s="0" t="s">
        <v>143</v>
      </c>
      <c r="C127" s="0" t="n">
        <v>298</v>
      </c>
    </row>
    <row r="128" customFormat="false" ht="12.8" hidden="false" customHeight="false" outlineLevel="0" collapsed="false">
      <c r="A128" s="0" t="n">
        <v>3230033</v>
      </c>
      <c r="B128" s="0" t="s">
        <v>144</v>
      </c>
      <c r="C128" s="0" t="n">
        <v>273</v>
      </c>
    </row>
    <row r="129" customFormat="false" ht="12.8" hidden="false" customHeight="false" outlineLevel="0" collapsed="false">
      <c r="A129" s="0" t="n">
        <v>3230034</v>
      </c>
      <c r="B129" s="0" t="s">
        <v>145</v>
      </c>
      <c r="C129" s="0" t="n">
        <v>53</v>
      </c>
    </row>
    <row r="130" customFormat="false" ht="12.8" hidden="false" customHeight="false" outlineLevel="0" collapsed="false">
      <c r="A130" s="0" t="n">
        <v>3230035</v>
      </c>
      <c r="B130" s="0" t="s">
        <v>146</v>
      </c>
      <c r="C130" s="0" t="n">
        <v>106</v>
      </c>
    </row>
    <row r="131" customFormat="false" ht="12.8" hidden="false" customHeight="false" outlineLevel="0" collapsed="false">
      <c r="A131" s="0" t="n">
        <v>3230037</v>
      </c>
      <c r="B131" s="0" t="s">
        <v>147</v>
      </c>
      <c r="C131" s="0" t="n">
        <v>260</v>
      </c>
    </row>
    <row r="132" customFormat="false" ht="12.8" hidden="false" customHeight="false" outlineLevel="0" collapsed="false">
      <c r="A132" s="0" t="n">
        <v>3230038</v>
      </c>
      <c r="B132" s="0" t="s">
        <v>148</v>
      </c>
      <c r="C132" s="0" t="n">
        <v>300</v>
      </c>
    </row>
    <row r="133" customFormat="false" ht="12.8" hidden="false" customHeight="false" outlineLevel="0" collapsed="false">
      <c r="A133" s="0" t="n">
        <v>3230039</v>
      </c>
      <c r="B133" s="0" t="s">
        <v>149</v>
      </c>
      <c r="C133" s="0" t="n">
        <v>207</v>
      </c>
    </row>
    <row r="134" customFormat="false" ht="12.8" hidden="false" customHeight="false" outlineLevel="0" collapsed="false">
      <c r="A134" s="0" t="n">
        <v>3230040</v>
      </c>
      <c r="B134" s="0" t="s">
        <v>149</v>
      </c>
      <c r="C134" s="0" t="n">
        <v>252</v>
      </c>
    </row>
    <row r="135" customFormat="false" ht="12.8" hidden="false" customHeight="false" outlineLevel="0" collapsed="false">
      <c r="A135" s="0" t="n">
        <v>3230041</v>
      </c>
      <c r="B135" s="0" t="s">
        <v>150</v>
      </c>
      <c r="C135" s="0" t="n">
        <v>451</v>
      </c>
    </row>
    <row r="136" customFormat="false" ht="12.8" hidden="false" customHeight="false" outlineLevel="0" collapsed="false">
      <c r="A136" s="0" t="n">
        <v>3230042</v>
      </c>
      <c r="B136" s="0" t="s">
        <v>151</v>
      </c>
      <c r="C136" s="0" t="n">
        <v>180</v>
      </c>
    </row>
    <row r="137" customFormat="false" ht="12.8" hidden="false" customHeight="false" outlineLevel="0" collapsed="false">
      <c r="A137" s="0" t="n">
        <v>3230043</v>
      </c>
      <c r="B137" s="0" t="s">
        <v>152</v>
      </c>
      <c r="C137" s="0" t="n">
        <v>181</v>
      </c>
    </row>
    <row r="138" customFormat="false" ht="12.8" hidden="false" customHeight="false" outlineLevel="0" collapsed="false">
      <c r="A138" s="0" t="n">
        <v>3230044</v>
      </c>
      <c r="B138" s="0" t="s">
        <v>153</v>
      </c>
      <c r="C138" s="0" t="n">
        <v>180</v>
      </c>
    </row>
    <row r="139" customFormat="false" ht="12.8" hidden="false" customHeight="false" outlineLevel="0" collapsed="false">
      <c r="A139" s="0" t="n">
        <v>3230045</v>
      </c>
      <c r="B139" s="0" t="s">
        <v>154</v>
      </c>
      <c r="C139" s="0" t="n">
        <v>440</v>
      </c>
    </row>
    <row r="140" customFormat="false" ht="12.8" hidden="false" customHeight="false" outlineLevel="0" collapsed="false">
      <c r="A140" s="0" t="n">
        <v>3230046</v>
      </c>
      <c r="B140" s="0" t="s">
        <v>155</v>
      </c>
      <c r="C140" s="0" t="n">
        <v>275</v>
      </c>
    </row>
    <row r="141" customFormat="false" ht="12.8" hidden="false" customHeight="false" outlineLevel="0" collapsed="false">
      <c r="A141" s="0" t="n">
        <v>3230047</v>
      </c>
      <c r="B141" s="0" t="s">
        <v>156</v>
      </c>
      <c r="C141" s="0" t="n">
        <v>150</v>
      </c>
    </row>
    <row r="142" customFormat="false" ht="12.8" hidden="false" customHeight="false" outlineLevel="0" collapsed="false">
      <c r="A142" s="0" t="n">
        <v>3230048</v>
      </c>
      <c r="B142" s="0" t="s">
        <v>157</v>
      </c>
      <c r="C142" s="0" t="n">
        <v>987</v>
      </c>
    </row>
    <row r="143" customFormat="false" ht="12.8" hidden="false" customHeight="false" outlineLevel="0" collapsed="false">
      <c r="A143" s="0" t="n">
        <v>3230049</v>
      </c>
      <c r="B143" s="0" t="s">
        <v>158</v>
      </c>
      <c r="C143" s="0" t="n">
        <v>530</v>
      </c>
    </row>
    <row r="144" customFormat="false" ht="12.8" hidden="false" customHeight="false" outlineLevel="0" collapsed="false">
      <c r="A144" s="0" t="n">
        <v>3230050</v>
      </c>
      <c r="B144" s="0" t="s">
        <v>159</v>
      </c>
      <c r="C144" s="0" t="n">
        <v>73</v>
      </c>
    </row>
    <row r="145" customFormat="false" ht="12.8" hidden="false" customHeight="false" outlineLevel="0" collapsed="false">
      <c r="A145" s="0" t="n">
        <v>3230051</v>
      </c>
      <c r="B145" s="0" t="s">
        <v>160</v>
      </c>
      <c r="C145" s="0" t="n">
        <v>192</v>
      </c>
    </row>
    <row r="146" customFormat="false" ht="12.8" hidden="false" customHeight="false" outlineLevel="0" collapsed="false">
      <c r="A146" s="0" t="n">
        <v>3230052</v>
      </c>
      <c r="B146" s="0" t="s">
        <v>161</v>
      </c>
      <c r="C146" s="0" t="n">
        <v>349</v>
      </c>
    </row>
    <row r="147" customFormat="false" ht="23.85" hidden="false" customHeight="false" outlineLevel="0" collapsed="false">
      <c r="A147" s="0" t="n">
        <v>3230053</v>
      </c>
      <c r="B147" s="0" t="s">
        <v>162</v>
      </c>
      <c r="C147" s="0" t="n">
        <v>531</v>
      </c>
      <c r="I147" s="7" t="s">
        <v>163</v>
      </c>
    </row>
    <row r="148" customFormat="false" ht="12.8" hidden="false" customHeight="false" outlineLevel="0" collapsed="false">
      <c r="A148" s="0" t="n">
        <v>3230054</v>
      </c>
      <c r="B148" s="0" t="s">
        <v>164</v>
      </c>
      <c r="C148" s="0" t="n">
        <v>407</v>
      </c>
    </row>
    <row r="149" customFormat="false" ht="12.8" hidden="false" customHeight="false" outlineLevel="0" collapsed="false">
      <c r="A149" s="0" t="n">
        <v>3230055</v>
      </c>
      <c r="B149" s="0" t="s">
        <v>165</v>
      </c>
      <c r="C149" s="0" t="n">
        <v>374</v>
      </c>
    </row>
    <row r="150" customFormat="false" ht="12.8" hidden="false" customHeight="false" outlineLevel="0" collapsed="false">
      <c r="A150" s="0" t="n">
        <v>3230056</v>
      </c>
      <c r="B150" s="0" t="s">
        <v>166</v>
      </c>
      <c r="C150" s="0" t="n">
        <v>134</v>
      </c>
    </row>
    <row r="151" customFormat="false" ht="12.8" hidden="false" customHeight="false" outlineLevel="0" collapsed="false">
      <c r="A151" s="0" t="n">
        <v>3230057</v>
      </c>
      <c r="B151" s="0" t="s">
        <v>167</v>
      </c>
      <c r="C151" s="0" t="n">
        <v>100</v>
      </c>
    </row>
    <row r="152" customFormat="false" ht="12.8" hidden="false" customHeight="false" outlineLevel="0" collapsed="false">
      <c r="A152" s="0" t="n">
        <v>3230058</v>
      </c>
      <c r="B152" s="0" t="s">
        <v>168</v>
      </c>
      <c r="C152" s="0" t="n">
        <v>39</v>
      </c>
    </row>
    <row r="153" customFormat="false" ht="12.8" hidden="false" customHeight="false" outlineLevel="0" collapsed="false">
      <c r="A153" s="0" t="n">
        <v>3230059</v>
      </c>
      <c r="B153" s="0" t="s">
        <v>169</v>
      </c>
      <c r="C153" s="0" t="n">
        <v>436</v>
      </c>
    </row>
    <row r="154" customFormat="false" ht="12.8" hidden="false" customHeight="false" outlineLevel="0" collapsed="false">
      <c r="A154" s="0" t="n">
        <v>3230061</v>
      </c>
      <c r="B154" s="0" t="s">
        <v>170</v>
      </c>
      <c r="C154" s="0" t="n">
        <v>87</v>
      </c>
    </row>
    <row r="155" customFormat="false" ht="12.8" hidden="false" customHeight="false" outlineLevel="0" collapsed="false">
      <c r="A155" s="0" t="n">
        <v>3230062</v>
      </c>
      <c r="B155" s="0" t="s">
        <v>171</v>
      </c>
      <c r="C155" s="0" t="n">
        <v>147</v>
      </c>
    </row>
    <row r="156" customFormat="false" ht="12.8" hidden="false" customHeight="false" outlineLevel="0" collapsed="false">
      <c r="A156" s="0" t="n">
        <v>3230063</v>
      </c>
      <c r="B156" s="0" t="s">
        <v>172</v>
      </c>
      <c r="C156" s="0" t="n">
        <v>147</v>
      </c>
    </row>
    <row r="157" customFormat="false" ht="12.8" hidden="false" customHeight="false" outlineLevel="0" collapsed="false">
      <c r="A157" s="0" t="n">
        <v>3230064</v>
      </c>
      <c r="B157" s="0" t="s">
        <v>173</v>
      </c>
      <c r="C157" s="0" t="n">
        <v>111</v>
      </c>
    </row>
    <row r="158" customFormat="false" ht="12.8" hidden="false" customHeight="false" outlineLevel="0" collapsed="false">
      <c r="B158" s="6" t="s">
        <v>174</v>
      </c>
    </row>
    <row r="159" customFormat="false" ht="12.8" hidden="false" customHeight="false" outlineLevel="0" collapsed="false">
      <c r="A159" s="0" t="n">
        <v>8020001</v>
      </c>
      <c r="B159" s="0" t="s">
        <v>175</v>
      </c>
      <c r="C159" s="0" t="n">
        <v>340</v>
      </c>
    </row>
    <row r="160" customFormat="false" ht="12.8" hidden="false" customHeight="false" outlineLevel="0" collapsed="false">
      <c r="A160" s="0" t="n">
        <v>8020002</v>
      </c>
      <c r="B160" s="0" t="s">
        <v>176</v>
      </c>
      <c r="C160" s="0" t="n">
        <v>1045</v>
      </c>
    </row>
    <row r="161" customFormat="false" ht="23.85" hidden="false" customHeight="false" outlineLevel="0" collapsed="false">
      <c r="A161" s="0" t="n">
        <v>8020003</v>
      </c>
      <c r="B161" s="0" t="s">
        <v>177</v>
      </c>
      <c r="C161" s="0" t="n">
        <v>1015</v>
      </c>
      <c r="I161" s="7" t="s">
        <v>26</v>
      </c>
    </row>
    <row r="162" customFormat="false" ht="23.85" hidden="false" customHeight="false" outlineLevel="0" collapsed="false">
      <c r="A162" s="1" t="n">
        <v>8020004</v>
      </c>
      <c r="B162" s="1" t="s">
        <v>178</v>
      </c>
      <c r="C162" s="1" t="n">
        <v>577</v>
      </c>
      <c r="D162" s="11"/>
      <c r="E162" s="12"/>
      <c r="F162" s="12"/>
      <c r="G162" s="12"/>
      <c r="H162" s="12"/>
      <c r="I162" s="7" t="s">
        <v>179</v>
      </c>
      <c r="J162" s="7"/>
      <c r="K162" s="7"/>
      <c r="L162" s="7"/>
      <c r="M162" s="7"/>
    </row>
    <row r="163" customFormat="false" ht="12.8" hidden="false" customHeight="false" outlineLevel="0" collapsed="false">
      <c r="A163" s="0" t="n">
        <v>8020005</v>
      </c>
      <c r="B163" s="0" t="s">
        <v>180</v>
      </c>
      <c r="C163" s="0" t="n">
        <v>1506</v>
      </c>
    </row>
    <row r="164" customFormat="false" ht="12.8" hidden="false" customHeight="false" outlineLevel="0" collapsed="false">
      <c r="A164" s="0" t="n">
        <v>8020006</v>
      </c>
      <c r="B164" s="0" t="s">
        <v>181</v>
      </c>
      <c r="C164" s="0" t="n">
        <v>467</v>
      </c>
    </row>
    <row r="165" customFormat="false" ht="12.8" hidden="false" customHeight="false" outlineLevel="0" collapsed="false">
      <c r="A165" s="0" t="n">
        <v>8020007</v>
      </c>
      <c r="B165" s="0" t="s">
        <v>182</v>
      </c>
      <c r="C165" s="0" t="n">
        <v>325</v>
      </c>
      <c r="G165" s="0" t="n">
        <v>30000</v>
      </c>
      <c r="I165" s="0" t="s">
        <v>183</v>
      </c>
    </row>
    <row r="166" customFormat="false" ht="35.05" hidden="false" customHeight="false" outlineLevel="0" collapsed="false">
      <c r="A166" s="0" t="n">
        <v>8020009</v>
      </c>
      <c r="B166" s="0" t="s">
        <v>184</v>
      </c>
      <c r="C166" s="0" t="n">
        <v>820</v>
      </c>
      <c r="I166" s="7" t="s">
        <v>185</v>
      </c>
    </row>
    <row r="167" customFormat="false" ht="12.8" hidden="false" customHeight="false" outlineLevel="0" collapsed="false">
      <c r="A167" s="0" t="n">
        <v>8020013</v>
      </c>
      <c r="B167" s="0" t="s">
        <v>186</v>
      </c>
      <c r="C167" s="0" t="n">
        <v>1835</v>
      </c>
    </row>
    <row r="168" customFormat="false" ht="12.8" hidden="false" customHeight="false" outlineLevel="0" collapsed="false">
      <c r="A168" s="0" t="n">
        <v>8020014</v>
      </c>
      <c r="B168" s="0" t="s">
        <v>187</v>
      </c>
      <c r="C168" s="0" t="n">
        <v>255</v>
      </c>
      <c r="G168" s="0" t="n">
        <v>23000</v>
      </c>
      <c r="I168" s="0" t="s">
        <v>188</v>
      </c>
    </row>
    <row r="169" customFormat="false" ht="12.8" hidden="false" customHeight="false" outlineLevel="0" collapsed="false">
      <c r="A169" s="0" t="n">
        <v>8020015</v>
      </c>
      <c r="B169" s="0" t="s">
        <v>189</v>
      </c>
      <c r="C169" s="0" t="n">
        <v>720</v>
      </c>
      <c r="G169" s="0" t="n">
        <v>63000</v>
      </c>
      <c r="I169" s="0" t="s">
        <v>188</v>
      </c>
    </row>
    <row r="170" customFormat="false" ht="12.8" hidden="false" customHeight="false" outlineLevel="0" collapsed="false">
      <c r="A170" s="0" t="n">
        <v>8020017</v>
      </c>
      <c r="B170" s="0" t="s">
        <v>190</v>
      </c>
      <c r="C170" s="0" t="n">
        <v>590</v>
      </c>
      <c r="I170" s="0" t="s">
        <v>183</v>
      </c>
    </row>
    <row r="171" customFormat="false" ht="12.8" hidden="false" customHeight="false" outlineLevel="0" collapsed="false">
      <c r="A171" s="0" t="n">
        <v>8020018</v>
      </c>
      <c r="B171" s="0" t="s">
        <v>191</v>
      </c>
      <c r="C171" s="0" t="n">
        <v>2100</v>
      </c>
    </row>
    <row r="172" customFormat="false" ht="35.05" hidden="false" customHeight="false" outlineLevel="0" collapsed="false">
      <c r="A172" s="0" t="n">
        <v>8020019</v>
      </c>
      <c r="B172" s="0" t="s">
        <v>192</v>
      </c>
      <c r="C172" s="0" t="n">
        <v>1290</v>
      </c>
      <c r="I172" s="7" t="s">
        <v>193</v>
      </c>
    </row>
    <row r="173" customFormat="false" ht="23.85" hidden="false" customHeight="false" outlineLevel="0" collapsed="false">
      <c r="A173" s="0" t="n">
        <v>8020020</v>
      </c>
      <c r="B173" s="0" t="s">
        <v>194</v>
      </c>
      <c r="C173" s="0" t="n">
        <v>1450</v>
      </c>
      <c r="D173" s="1" t="n">
        <v>28000</v>
      </c>
      <c r="I173" s="9" t="s">
        <v>195</v>
      </c>
    </row>
    <row r="174" customFormat="false" ht="12.8" hidden="false" customHeight="false" outlineLevel="0" collapsed="false">
      <c r="A174" s="0" t="n">
        <v>8020021</v>
      </c>
      <c r="B174" s="0" t="s">
        <v>196</v>
      </c>
      <c r="C174" s="0" t="n">
        <v>370</v>
      </c>
    </row>
    <row r="175" customFormat="false" ht="12.8" hidden="false" customHeight="false" outlineLevel="0" collapsed="false">
      <c r="A175" s="0" t="n">
        <v>8020022</v>
      </c>
      <c r="B175" s="0" t="s">
        <v>197</v>
      </c>
      <c r="C175" s="0" t="n">
        <v>2965</v>
      </c>
    </row>
    <row r="176" customFormat="false" ht="12.8" hidden="false" customHeight="false" outlineLevel="0" collapsed="false">
      <c r="A176" s="0" t="n">
        <v>8020023</v>
      </c>
      <c r="B176" s="0" t="s">
        <v>198</v>
      </c>
      <c r="C176" s="0" t="n">
        <v>875</v>
      </c>
    </row>
    <row r="177" customFormat="false" ht="12.8" hidden="false" customHeight="false" outlineLevel="0" collapsed="false">
      <c r="A177" s="0" t="n">
        <v>8020035</v>
      </c>
      <c r="B177" s="0" t="s">
        <v>199</v>
      </c>
      <c r="C177" s="0" t="n">
        <v>403</v>
      </c>
    </row>
    <row r="178" customFormat="false" ht="12.8" hidden="false" customHeight="false" outlineLevel="0" collapsed="false">
      <c r="A178" s="0" t="n">
        <v>8020036</v>
      </c>
      <c r="B178" s="0" t="s">
        <v>200</v>
      </c>
      <c r="C178" s="0" t="n">
        <v>90</v>
      </c>
    </row>
    <row r="179" customFormat="false" ht="12.8" hidden="false" customHeight="false" outlineLevel="0" collapsed="false">
      <c r="A179" s="0" t="n">
        <v>8020041</v>
      </c>
      <c r="B179" s="0" t="s">
        <v>201</v>
      </c>
      <c r="C179" s="0" t="n">
        <v>333</v>
      </c>
    </row>
    <row r="180" customFormat="false" ht="12.8" hidden="false" customHeight="false" outlineLevel="0" collapsed="false">
      <c r="A180" s="0" t="n">
        <v>8020042</v>
      </c>
      <c r="B180" s="0" t="s">
        <v>202</v>
      </c>
      <c r="C180" s="0" t="n">
        <v>228</v>
      </c>
    </row>
    <row r="181" customFormat="false" ht="12.8" hidden="false" customHeight="false" outlineLevel="0" collapsed="false">
      <c r="A181" s="0" t="n">
        <v>8020044</v>
      </c>
      <c r="B181" s="0" t="s">
        <v>203</v>
      </c>
      <c r="C181" s="0" t="n">
        <v>1007</v>
      </c>
    </row>
    <row r="182" customFormat="false" ht="12.8" hidden="false" customHeight="false" outlineLevel="0" collapsed="false">
      <c r="A182" s="0" t="n">
        <v>8020045</v>
      </c>
      <c r="B182" s="0" t="s">
        <v>204</v>
      </c>
      <c r="C182" s="0" t="n">
        <v>255</v>
      </c>
    </row>
    <row r="183" customFormat="false" ht="12.8" hidden="false" customHeight="false" outlineLevel="0" collapsed="false">
      <c r="A183" s="0" t="n">
        <v>8020046</v>
      </c>
      <c r="B183" s="0" t="s">
        <v>205</v>
      </c>
      <c r="C183" s="0" t="n">
        <v>380</v>
      </c>
    </row>
    <row r="184" customFormat="false" ht="12.8" hidden="false" customHeight="false" outlineLevel="0" collapsed="false">
      <c r="A184" s="0" t="n">
        <v>8020047</v>
      </c>
      <c r="B184" s="0" t="s">
        <v>206</v>
      </c>
      <c r="C184" s="0" t="n">
        <v>390</v>
      </c>
      <c r="H184" s="0" t="n">
        <v>70000</v>
      </c>
      <c r="I184" s="0" t="s">
        <v>207</v>
      </c>
    </row>
    <row r="185" customFormat="false" ht="12.8" hidden="false" customHeight="false" outlineLevel="0" collapsed="false">
      <c r="A185" s="0" t="n">
        <v>8020048</v>
      </c>
      <c r="B185" s="0" t="s">
        <v>208</v>
      </c>
      <c r="C185" s="0" t="n">
        <v>1530</v>
      </c>
      <c r="I185" s="0" t="s">
        <v>209</v>
      </c>
    </row>
    <row r="186" customFormat="false" ht="12.8" hidden="false" customHeight="false" outlineLevel="0" collapsed="false">
      <c r="A186" s="0" t="n">
        <v>8020062</v>
      </c>
      <c r="B186" s="0" t="s">
        <v>210</v>
      </c>
      <c r="C186" s="0" t="n">
        <v>300</v>
      </c>
      <c r="E186" s="0" t="n">
        <v>55000</v>
      </c>
      <c r="I186" s="0" t="s">
        <v>87</v>
      </c>
    </row>
    <row r="187" customFormat="false" ht="12.8" hidden="false" customHeight="false" outlineLevel="0" collapsed="false">
      <c r="A187" s="0" t="n">
        <v>8020065</v>
      </c>
      <c r="B187" s="0" t="s">
        <v>211</v>
      </c>
      <c r="C187" s="0" t="n">
        <v>155</v>
      </c>
    </row>
    <row r="188" customFormat="false" ht="12.8" hidden="false" customHeight="false" outlineLevel="0" collapsed="false">
      <c r="A188" s="0" t="n">
        <v>8020081</v>
      </c>
      <c r="B188" s="0" t="s">
        <v>212</v>
      </c>
      <c r="C188" s="0" t="n">
        <v>950</v>
      </c>
    </row>
    <row r="189" customFormat="false" ht="12.8" hidden="false" customHeight="false" outlineLevel="0" collapsed="false">
      <c r="A189" s="0" t="n">
        <v>8020082</v>
      </c>
      <c r="B189" s="0" t="s">
        <v>213</v>
      </c>
      <c r="C189" s="0" t="n">
        <v>90</v>
      </c>
      <c r="E189" s="0" t="n">
        <v>26000</v>
      </c>
      <c r="I189" s="0" t="s">
        <v>214</v>
      </c>
    </row>
    <row r="190" customFormat="false" ht="12.8" hidden="false" customHeight="false" outlineLevel="0" collapsed="false">
      <c r="A190" s="0" t="n">
        <v>8020101</v>
      </c>
      <c r="B190" s="0" t="s">
        <v>215</v>
      </c>
      <c r="C190" s="0" t="n">
        <v>450</v>
      </c>
    </row>
    <row r="191" customFormat="false" ht="12.8" hidden="false" customHeight="false" outlineLevel="0" collapsed="false">
      <c r="A191" s="0" t="n">
        <v>8020102</v>
      </c>
      <c r="B191" s="0" t="s">
        <v>215</v>
      </c>
      <c r="C191" s="0" t="n">
        <v>70</v>
      </c>
    </row>
    <row r="192" customFormat="false" ht="35.05" hidden="false" customHeight="false" outlineLevel="0" collapsed="false">
      <c r="A192" s="0" t="n">
        <v>8020111</v>
      </c>
      <c r="B192" s="0" t="s">
        <v>216</v>
      </c>
      <c r="C192" s="0" t="n">
        <v>1700</v>
      </c>
      <c r="I192" s="7" t="s">
        <v>217</v>
      </c>
    </row>
    <row r="193" customFormat="false" ht="12.8" hidden="false" customHeight="false" outlineLevel="0" collapsed="false">
      <c r="A193" s="0" t="n">
        <v>8020112</v>
      </c>
      <c r="B193" s="0" t="s">
        <v>216</v>
      </c>
      <c r="C193" s="0" t="n">
        <v>260</v>
      </c>
    </row>
    <row r="194" customFormat="false" ht="12.8" hidden="false" customHeight="false" outlineLevel="0" collapsed="false">
      <c r="A194" s="0" t="n">
        <v>8020121</v>
      </c>
      <c r="B194" s="0" t="s">
        <v>218</v>
      </c>
      <c r="C194" s="0" t="n">
        <v>260</v>
      </c>
    </row>
    <row r="195" customFormat="false" ht="12.8" hidden="false" customHeight="false" outlineLevel="0" collapsed="false">
      <c r="A195" s="0" t="n">
        <v>8020122</v>
      </c>
      <c r="B195" s="0" t="s">
        <v>218</v>
      </c>
      <c r="C195" s="0" t="n">
        <v>73</v>
      </c>
    </row>
    <row r="196" customFormat="false" ht="12.8" hidden="false" customHeight="false" outlineLevel="0" collapsed="false">
      <c r="A196" s="0" t="n">
        <v>8020161</v>
      </c>
      <c r="B196" s="0" t="s">
        <v>219</v>
      </c>
      <c r="C196" s="0" t="n">
        <v>885</v>
      </c>
    </row>
    <row r="197" customFormat="false" ht="12.8" hidden="false" customHeight="false" outlineLevel="0" collapsed="false">
      <c r="A197" s="0" t="n">
        <v>8020162</v>
      </c>
      <c r="B197" s="0" t="s">
        <v>220</v>
      </c>
      <c r="C197" s="0" t="n">
        <v>100</v>
      </c>
    </row>
    <row r="198" customFormat="false" ht="12.8" hidden="false" customHeight="false" outlineLevel="0" collapsed="false">
      <c r="A198" s="0" t="n">
        <v>8020301</v>
      </c>
      <c r="B198" s="0" t="s">
        <v>221</v>
      </c>
      <c r="C198" s="0" t="n">
        <v>1230</v>
      </c>
    </row>
    <row r="199" customFormat="false" ht="35.05" hidden="false" customHeight="false" outlineLevel="0" collapsed="false">
      <c r="A199" s="0" t="n">
        <v>8020302</v>
      </c>
      <c r="B199" s="0" t="s">
        <v>222</v>
      </c>
      <c r="C199" s="0" t="n">
        <v>110</v>
      </c>
      <c r="I199" s="7" t="s">
        <v>223</v>
      </c>
    </row>
    <row r="200" customFormat="false" ht="12.8" hidden="false" customHeight="false" outlineLevel="0" collapsed="false">
      <c r="A200" s="0" t="n">
        <v>8020303</v>
      </c>
      <c r="B200" s="0" t="s">
        <v>222</v>
      </c>
      <c r="C200" s="0" t="n">
        <v>40</v>
      </c>
    </row>
    <row r="201" customFormat="false" ht="12.8" hidden="false" customHeight="false" outlineLevel="0" collapsed="false">
      <c r="A201" s="0" t="n">
        <v>8020311</v>
      </c>
      <c r="B201" s="0" t="s">
        <v>224</v>
      </c>
      <c r="C201" s="0" t="n">
        <v>810</v>
      </c>
    </row>
    <row r="202" customFormat="false" ht="12.8" hidden="false" customHeight="false" outlineLevel="0" collapsed="false">
      <c r="A202" s="0" t="n">
        <v>8020313</v>
      </c>
      <c r="B202" s="0" t="s">
        <v>224</v>
      </c>
      <c r="C202" s="0" t="n">
        <v>110</v>
      </c>
    </row>
    <row r="203" customFormat="false" ht="12.8" hidden="false" customHeight="false" outlineLevel="0" collapsed="false">
      <c r="A203" s="0" t="n">
        <v>8020314</v>
      </c>
      <c r="B203" s="0" t="s">
        <v>224</v>
      </c>
      <c r="C203" s="0" t="n">
        <v>392</v>
      </c>
      <c r="F203" s="0" t="n">
        <v>41200</v>
      </c>
      <c r="I203" s="0" t="s">
        <v>87</v>
      </c>
    </row>
    <row r="204" customFormat="false" ht="12.8" hidden="false" customHeight="false" outlineLevel="0" collapsed="false">
      <c r="A204" s="0" t="n">
        <v>8020315</v>
      </c>
      <c r="B204" s="0" t="s">
        <v>224</v>
      </c>
      <c r="C204" s="0" t="n">
        <v>288</v>
      </c>
    </row>
    <row r="205" customFormat="false" ht="12.8" hidden="false" customHeight="false" outlineLevel="0" collapsed="false">
      <c r="A205" s="0" t="n">
        <v>8020321</v>
      </c>
      <c r="B205" s="0" t="s">
        <v>225</v>
      </c>
      <c r="C205" s="0" t="n">
        <v>560</v>
      </c>
    </row>
    <row r="206" customFormat="false" ht="12.8" hidden="false" customHeight="false" outlineLevel="0" collapsed="false">
      <c r="A206" s="0" t="n">
        <v>8020322</v>
      </c>
      <c r="B206" s="0" t="s">
        <v>226</v>
      </c>
      <c r="C206" s="0" t="n">
        <v>172</v>
      </c>
    </row>
    <row r="207" customFormat="false" ht="12.8" hidden="false" customHeight="false" outlineLevel="0" collapsed="false">
      <c r="A207" s="0" t="n">
        <v>8020323</v>
      </c>
      <c r="B207" s="0" t="s">
        <v>225</v>
      </c>
      <c r="C207" s="0" t="n">
        <v>75</v>
      </c>
    </row>
    <row r="208" customFormat="false" ht="12.8" hidden="false" customHeight="false" outlineLevel="0" collapsed="false">
      <c r="A208" s="0" t="n">
        <v>8020331</v>
      </c>
      <c r="B208" s="0" t="s">
        <v>227</v>
      </c>
      <c r="C208" s="0" t="n">
        <v>545</v>
      </c>
    </row>
    <row r="209" customFormat="false" ht="12.8" hidden="false" customHeight="false" outlineLevel="0" collapsed="false">
      <c r="A209" s="0" t="n">
        <v>8020332</v>
      </c>
      <c r="B209" s="0" t="s">
        <v>227</v>
      </c>
      <c r="C209" s="0" t="n">
        <v>144</v>
      </c>
    </row>
    <row r="210" customFormat="false" ht="12.8" hidden="false" customHeight="false" outlineLevel="0" collapsed="false">
      <c r="A210" s="0" t="n">
        <v>8020341</v>
      </c>
      <c r="B210" s="0" t="s">
        <v>228</v>
      </c>
      <c r="C210" s="0" t="n">
        <v>845</v>
      </c>
    </row>
    <row r="211" customFormat="false" ht="12.8" hidden="false" customHeight="false" outlineLevel="0" collapsed="false">
      <c r="A211" s="0" t="n">
        <v>8020342</v>
      </c>
      <c r="B211" s="0" t="s">
        <v>228</v>
      </c>
      <c r="C211" s="0" t="n">
        <v>65</v>
      </c>
    </row>
    <row r="212" customFormat="false" ht="12.8" hidden="false" customHeight="false" outlineLevel="0" collapsed="false">
      <c r="A212" s="0" t="n">
        <v>8020343</v>
      </c>
      <c r="B212" s="0" t="s">
        <v>228</v>
      </c>
      <c r="C212" s="0" t="n">
        <v>105</v>
      </c>
    </row>
    <row r="213" customFormat="false" ht="12.8" hidden="false" customHeight="false" outlineLevel="0" collapsed="false">
      <c r="A213" s="0" t="n">
        <v>8020344</v>
      </c>
      <c r="B213" s="0" t="s">
        <v>228</v>
      </c>
      <c r="C213" s="0" t="n">
        <v>73</v>
      </c>
    </row>
    <row r="214" customFormat="false" ht="12.8" hidden="false" customHeight="false" outlineLevel="0" collapsed="false">
      <c r="A214" s="0" t="n">
        <v>8020345</v>
      </c>
      <c r="B214" s="0" t="s">
        <v>228</v>
      </c>
      <c r="C214" s="0" t="n">
        <v>55</v>
      </c>
    </row>
    <row r="215" customFormat="false" ht="12.8" hidden="false" customHeight="false" outlineLevel="0" collapsed="false">
      <c r="A215" s="0" t="n">
        <v>8020371</v>
      </c>
      <c r="B215" s="0" t="s">
        <v>224</v>
      </c>
      <c r="C215" s="0" t="n">
        <v>70</v>
      </c>
    </row>
    <row r="216" customFormat="false" ht="12.8" hidden="false" customHeight="false" outlineLevel="0" collapsed="false">
      <c r="A216" s="0" t="n">
        <v>8020372</v>
      </c>
      <c r="B216" s="0" t="s">
        <v>224</v>
      </c>
      <c r="C216" s="0" t="n">
        <v>145</v>
      </c>
    </row>
    <row r="217" customFormat="false" ht="12.8" hidden="false" customHeight="false" outlineLevel="0" collapsed="false">
      <c r="A217" s="0" t="n">
        <v>8020373</v>
      </c>
      <c r="B217" s="0" t="s">
        <v>229</v>
      </c>
      <c r="C217" s="0" t="n">
        <v>285</v>
      </c>
    </row>
    <row r="218" customFormat="false" ht="12.8" hidden="false" customHeight="false" outlineLevel="0" collapsed="false">
      <c r="A218" s="0" t="n">
        <v>8020374</v>
      </c>
      <c r="B218" s="0" t="s">
        <v>229</v>
      </c>
      <c r="C218" s="0" t="n">
        <v>125</v>
      </c>
    </row>
    <row r="219" customFormat="false" ht="12.8" hidden="false" customHeight="false" outlineLevel="0" collapsed="false">
      <c r="A219" s="0" t="n">
        <v>8020375</v>
      </c>
      <c r="B219" s="0" t="s">
        <v>229</v>
      </c>
      <c r="C219" s="0" t="n">
        <v>87</v>
      </c>
    </row>
    <row r="220" customFormat="false" ht="12.8" hidden="false" customHeight="false" outlineLevel="0" collapsed="false">
      <c r="A220" s="0" t="n">
        <v>8020381</v>
      </c>
      <c r="B220" s="0" t="s">
        <v>230</v>
      </c>
      <c r="C220" s="0" t="n">
        <v>615</v>
      </c>
      <c r="D220" s="1" t="n">
        <v>14800</v>
      </c>
      <c r="G220" s="0" t="n">
        <v>37000</v>
      </c>
      <c r="I220" s="0" t="s">
        <v>231</v>
      </c>
    </row>
    <row r="221" customFormat="false" ht="12.8" hidden="false" customHeight="false" outlineLevel="0" collapsed="false">
      <c r="A221" s="0" t="n">
        <v>8020382</v>
      </c>
      <c r="B221" s="0" t="s">
        <v>230</v>
      </c>
      <c r="C221" s="0" t="n">
        <v>30</v>
      </c>
    </row>
    <row r="222" customFormat="false" ht="12.8" hidden="false" customHeight="false" outlineLevel="0" collapsed="false">
      <c r="A222" s="0" t="n">
        <v>8020383</v>
      </c>
      <c r="B222" s="0" t="s">
        <v>230</v>
      </c>
      <c r="C222" s="0" t="n">
        <v>55</v>
      </c>
    </row>
    <row r="223" customFormat="false" ht="12.8" hidden="false" customHeight="false" outlineLevel="0" collapsed="false">
      <c r="A223" s="0" t="n">
        <v>8020384</v>
      </c>
      <c r="B223" s="0" t="s">
        <v>230</v>
      </c>
      <c r="C223" s="0" t="n">
        <v>155</v>
      </c>
    </row>
    <row r="224" customFormat="false" ht="12.8" hidden="false" customHeight="false" outlineLevel="0" collapsed="false">
      <c r="A224" s="0" t="n">
        <v>8020385</v>
      </c>
      <c r="B224" s="0" t="s">
        <v>230</v>
      </c>
      <c r="C224" s="0" t="n">
        <v>47</v>
      </c>
    </row>
    <row r="225" customFormat="false" ht="12.8" hidden="false" customHeight="false" outlineLevel="0" collapsed="false">
      <c r="A225" s="0" t="n">
        <v>8020391</v>
      </c>
      <c r="B225" s="0" t="s">
        <v>232</v>
      </c>
      <c r="C225" s="0" t="n">
        <v>337</v>
      </c>
    </row>
    <row r="226" customFormat="false" ht="12.8" hidden="false" customHeight="false" outlineLevel="0" collapsed="false">
      <c r="A226" s="0" t="n">
        <v>8020392</v>
      </c>
      <c r="B226" s="0" t="s">
        <v>233</v>
      </c>
      <c r="C226" s="0" t="n">
        <v>163</v>
      </c>
    </row>
    <row r="227" customFormat="false" ht="12.8" hidden="false" customHeight="false" outlineLevel="0" collapsed="false">
      <c r="A227" s="0" t="n">
        <v>8020393</v>
      </c>
      <c r="B227" s="0" t="s">
        <v>232</v>
      </c>
      <c r="C227" s="0" t="n">
        <v>38</v>
      </c>
    </row>
    <row r="228" customFormat="false" ht="12.8" hidden="false" customHeight="false" outlineLevel="0" collapsed="false">
      <c r="A228" s="0" t="n">
        <v>8020401</v>
      </c>
      <c r="B228" s="0" t="s">
        <v>234</v>
      </c>
      <c r="C228" s="0" t="n">
        <v>182</v>
      </c>
    </row>
    <row r="229" customFormat="false" ht="12.8" hidden="false" customHeight="false" outlineLevel="0" collapsed="false">
      <c r="A229" s="0" t="n">
        <v>8020402</v>
      </c>
      <c r="B229" s="0" t="s">
        <v>234</v>
      </c>
      <c r="C229" s="0" t="n">
        <v>172</v>
      </c>
    </row>
    <row r="230" customFormat="false" ht="12.8" hidden="false" customHeight="false" outlineLevel="0" collapsed="false">
      <c r="A230" s="0" t="n">
        <v>8020403</v>
      </c>
      <c r="B230" s="0" t="s">
        <v>234</v>
      </c>
      <c r="C230" s="0" t="n">
        <v>230</v>
      </c>
      <c r="H230" s="0" t="n">
        <v>33000</v>
      </c>
      <c r="I230" s="0" t="s">
        <v>231</v>
      </c>
    </row>
    <row r="231" customFormat="false" ht="23.85" hidden="false" customHeight="false" outlineLevel="0" collapsed="false">
      <c r="A231" s="0" t="n">
        <v>8020431</v>
      </c>
      <c r="B231" s="0" t="s">
        <v>235</v>
      </c>
      <c r="C231" s="0" t="n">
        <v>282</v>
      </c>
      <c r="H231" s="0" t="n">
        <v>65000</v>
      </c>
      <c r="I231" s="9" t="s">
        <v>236</v>
      </c>
    </row>
    <row r="232" customFormat="false" ht="12.8" hidden="false" customHeight="false" outlineLevel="0" collapsed="false">
      <c r="A232" s="0" t="n">
        <v>8020432</v>
      </c>
      <c r="B232" s="0" t="s">
        <v>235</v>
      </c>
      <c r="C232" s="0" t="n">
        <v>30</v>
      </c>
    </row>
    <row r="233" customFormat="false" ht="12.8" hidden="false" customHeight="false" outlineLevel="0" collapsed="false">
      <c r="A233" s="0" t="n">
        <v>8020433</v>
      </c>
      <c r="B233" s="0" t="s">
        <v>235</v>
      </c>
      <c r="C233" s="0" t="n">
        <v>60</v>
      </c>
    </row>
    <row r="234" customFormat="false" ht="12.8" hidden="false" customHeight="false" outlineLevel="0" collapsed="false">
      <c r="A234" s="0" t="n">
        <v>8020434</v>
      </c>
      <c r="B234" s="0" t="s">
        <v>235</v>
      </c>
      <c r="C234" s="0" t="n">
        <v>170</v>
      </c>
    </row>
    <row r="235" customFormat="false" ht="12.8" hidden="false" customHeight="false" outlineLevel="0" collapsed="false">
      <c r="A235" s="0" t="n">
        <v>8020435</v>
      </c>
      <c r="B235" s="0" t="s">
        <v>235</v>
      </c>
      <c r="C235" s="0" t="n">
        <v>170</v>
      </c>
    </row>
    <row r="236" customFormat="false" ht="12.8" hidden="false" customHeight="false" outlineLevel="0" collapsed="false">
      <c r="A236" s="0" t="n">
        <v>8020436</v>
      </c>
      <c r="B236" s="0" t="s">
        <v>237</v>
      </c>
      <c r="C236" s="0" t="n">
        <v>480</v>
      </c>
    </row>
    <row r="237" customFormat="false" ht="12.8" hidden="false" customHeight="false" outlineLevel="0" collapsed="false">
      <c r="A237" s="0" t="n">
        <v>8020437</v>
      </c>
      <c r="B237" s="0" t="s">
        <v>238</v>
      </c>
      <c r="C237" s="0" t="n">
        <v>360</v>
      </c>
    </row>
    <row r="238" customFormat="false" ht="12.8" hidden="false" customHeight="false" outlineLevel="0" collapsed="false">
      <c r="A238" s="0" t="n">
        <v>8020438</v>
      </c>
      <c r="B238" s="0" t="s">
        <v>238</v>
      </c>
      <c r="C238" s="0" t="n">
        <v>31</v>
      </c>
    </row>
    <row r="239" customFormat="false" ht="12.8" hidden="false" customHeight="false" outlineLevel="0" collapsed="false">
      <c r="A239" s="0" t="n">
        <v>8020439</v>
      </c>
      <c r="B239" s="0" t="s">
        <v>237</v>
      </c>
      <c r="C239" s="0" t="n">
        <v>341</v>
      </c>
    </row>
    <row r="240" customFormat="false" ht="12.8" hidden="false" customHeight="false" outlineLevel="0" collapsed="false">
      <c r="A240" s="0" t="n">
        <v>8020440</v>
      </c>
      <c r="B240" s="0" t="s">
        <v>237</v>
      </c>
      <c r="C240" s="0" t="n">
        <v>67</v>
      </c>
    </row>
    <row r="241" customFormat="false" ht="12.8" hidden="false" customHeight="false" outlineLevel="0" collapsed="false">
      <c r="A241" s="0" t="n">
        <v>8020441</v>
      </c>
      <c r="B241" s="0" t="s">
        <v>237</v>
      </c>
      <c r="C241" s="0" t="n">
        <v>80</v>
      </c>
    </row>
    <row r="242" customFormat="false" ht="12.8" hidden="false" customHeight="false" outlineLevel="0" collapsed="false">
      <c r="A242" s="0" t="n">
        <v>8020442</v>
      </c>
      <c r="B242" s="0" t="s">
        <v>237</v>
      </c>
      <c r="C242" s="0" t="n">
        <v>60</v>
      </c>
    </row>
    <row r="243" customFormat="false" ht="12.8" hidden="false" customHeight="false" outlineLevel="0" collapsed="false">
      <c r="A243" s="0" t="n">
        <v>8020443</v>
      </c>
      <c r="B243" s="0" t="s">
        <v>239</v>
      </c>
      <c r="C243" s="0" t="n">
        <v>186</v>
      </c>
    </row>
    <row r="244" customFormat="false" ht="12.8" hidden="false" customHeight="false" outlineLevel="0" collapsed="false">
      <c r="A244" s="0" t="n">
        <v>8020444</v>
      </c>
      <c r="B244" s="0" t="s">
        <v>239</v>
      </c>
      <c r="C244" s="0" t="n">
        <v>84</v>
      </c>
    </row>
    <row r="245" customFormat="false" ht="12.8" hidden="false" customHeight="false" outlineLevel="0" collapsed="false">
      <c r="A245" s="0" t="n">
        <v>8020601</v>
      </c>
      <c r="B245" s="0" t="s">
        <v>240</v>
      </c>
      <c r="C245" s="0" t="n">
        <v>665</v>
      </c>
    </row>
    <row r="246" customFormat="false" ht="12.8" hidden="false" customHeight="false" outlineLevel="0" collapsed="false">
      <c r="A246" s="0" t="n">
        <v>8020602</v>
      </c>
      <c r="B246" s="0" t="s">
        <v>240</v>
      </c>
      <c r="C246" s="0" t="n">
        <v>789</v>
      </c>
    </row>
    <row r="247" customFormat="false" ht="12.8" hidden="false" customHeight="false" outlineLevel="0" collapsed="false">
      <c r="A247" s="0" t="n">
        <v>8020611</v>
      </c>
      <c r="B247" s="0" t="s">
        <v>241</v>
      </c>
      <c r="C247" s="0" t="n">
        <v>647</v>
      </c>
    </row>
    <row r="248" customFormat="false" ht="12.8" hidden="false" customHeight="false" outlineLevel="0" collapsed="false">
      <c r="A248" s="0" t="n">
        <v>8020612</v>
      </c>
      <c r="B248" s="0" t="s">
        <v>241</v>
      </c>
      <c r="C248" s="0" t="n">
        <v>165</v>
      </c>
    </row>
    <row r="249" customFormat="false" ht="12.8" hidden="false" customHeight="false" outlineLevel="0" collapsed="false">
      <c r="A249" s="0" t="n">
        <v>8020613</v>
      </c>
      <c r="B249" s="0" t="s">
        <v>241</v>
      </c>
      <c r="C249" s="0" t="n">
        <v>418</v>
      </c>
    </row>
    <row r="250" customFormat="false" ht="12.8" hidden="false" customHeight="false" outlineLevel="0" collapsed="false">
      <c r="A250" s="0" t="n">
        <v>8020614</v>
      </c>
      <c r="B250" s="0" t="s">
        <v>241</v>
      </c>
      <c r="C250" s="0" t="n">
        <v>80</v>
      </c>
    </row>
    <row r="251" customFormat="false" ht="12.8" hidden="false" customHeight="false" outlineLevel="0" collapsed="false">
      <c r="A251" s="0" t="n">
        <v>8020615</v>
      </c>
      <c r="B251" s="0" t="s">
        <v>241</v>
      </c>
      <c r="C251" s="0" t="n">
        <v>72</v>
      </c>
    </row>
    <row r="252" customFormat="false" ht="12.8" hidden="false" customHeight="false" outlineLevel="0" collapsed="false">
      <c r="A252" s="0" t="n">
        <v>8020616</v>
      </c>
      <c r="B252" s="0" t="s">
        <v>241</v>
      </c>
      <c r="C252" s="0" t="n">
        <v>107</v>
      </c>
    </row>
    <row r="253" customFormat="false" ht="12.8" hidden="false" customHeight="false" outlineLevel="0" collapsed="false">
      <c r="A253" s="0" t="n">
        <v>8020617</v>
      </c>
      <c r="B253" s="0" t="s">
        <v>241</v>
      </c>
      <c r="C253" s="0" t="n">
        <v>126</v>
      </c>
    </row>
    <row r="254" s="13" customFormat="true" ht="12.8" hidden="false" customHeight="false" outlineLevel="0" collapsed="false">
      <c r="A254" s="13" t="n">
        <v>8020631</v>
      </c>
      <c r="B254" s="13" t="s">
        <v>242</v>
      </c>
      <c r="C254" s="13" t="n">
        <v>247</v>
      </c>
      <c r="D254" s="13" t="n">
        <v>12500</v>
      </c>
      <c r="I254" s="13" t="s">
        <v>243</v>
      </c>
    </row>
    <row r="255" customFormat="false" ht="12.8" hidden="false" customHeight="false" outlineLevel="0" collapsed="false">
      <c r="A255" s="0" t="n">
        <v>8020632</v>
      </c>
      <c r="B255" s="0" t="s">
        <v>242</v>
      </c>
      <c r="C255" s="0" t="n">
        <v>135</v>
      </c>
    </row>
    <row r="256" customFormat="false" ht="12.8" hidden="false" customHeight="false" outlineLevel="0" collapsed="false">
      <c r="A256" s="0" t="n">
        <v>8020633</v>
      </c>
      <c r="B256" s="0" t="s">
        <v>242</v>
      </c>
      <c r="C256" s="0" t="n">
        <v>73</v>
      </c>
    </row>
    <row r="257" customFormat="false" ht="12.8" hidden="false" customHeight="false" outlineLevel="0" collapsed="false">
      <c r="A257" s="0" t="n">
        <v>8020634</v>
      </c>
      <c r="B257" s="0" t="s">
        <v>242</v>
      </c>
      <c r="C257" s="0" t="n">
        <v>70</v>
      </c>
    </row>
    <row r="258" customFormat="false" ht="79.85" hidden="false" customHeight="false" outlineLevel="0" collapsed="false">
      <c r="A258" s="0" t="n">
        <v>8020641</v>
      </c>
      <c r="B258" s="0" t="s">
        <v>244</v>
      </c>
      <c r="C258" s="0" t="n">
        <v>347</v>
      </c>
      <c r="F258" s="0" t="n">
        <v>60647</v>
      </c>
      <c r="I258" s="9" t="s">
        <v>245</v>
      </c>
      <c r="J258" s="7" t="s">
        <v>246</v>
      </c>
    </row>
    <row r="259" customFormat="false" ht="23.85" hidden="false" customHeight="false" outlineLevel="0" collapsed="false">
      <c r="A259" s="0" t="n">
        <v>8020642</v>
      </c>
      <c r="B259" s="0" t="s">
        <v>244</v>
      </c>
      <c r="C259" s="0" t="n">
        <v>109</v>
      </c>
      <c r="F259" s="0" t="n">
        <v>19053</v>
      </c>
      <c r="I259" s="9" t="s">
        <v>245</v>
      </c>
    </row>
    <row r="260" customFormat="false" ht="23.85" hidden="false" customHeight="false" outlineLevel="0" collapsed="false">
      <c r="A260" s="0" t="n">
        <v>8020643</v>
      </c>
      <c r="B260" s="0" t="s">
        <v>244</v>
      </c>
      <c r="C260" s="0" t="n">
        <v>115</v>
      </c>
      <c r="F260" s="0" t="n">
        <v>20100</v>
      </c>
      <c r="I260" s="9" t="s">
        <v>245</v>
      </c>
    </row>
  </sheetData>
  <mergeCells count="1">
    <mergeCell ref="B1:H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247</v>
      </c>
      <c r="B1" s="0" t="s">
        <v>248</v>
      </c>
    </row>
    <row r="2" customFormat="false" ht="15" hidden="false" customHeight="false" outlineLevel="0" collapsed="false">
      <c r="A2" s="0" t="s">
        <v>249</v>
      </c>
      <c r="B2" s="0" t="s">
        <v>250</v>
      </c>
    </row>
    <row r="3" customFormat="false" ht="15" hidden="false" customHeight="false" outlineLevel="0" collapsed="false">
      <c r="A3" s="0" t="s">
        <v>251</v>
      </c>
    </row>
    <row r="4" customFormat="false" ht="15" hidden="false" customHeight="false" outlineLevel="0" collapsed="false">
      <c r="A4" s="0" t="s">
        <v>252</v>
      </c>
    </row>
    <row r="5" customFormat="false" ht="15" hidden="false" customHeight="false" outlineLevel="0" collapsed="false">
      <c r="A5" s="0" t="s">
        <v>253</v>
      </c>
      <c r="B5" s="0" t="s">
        <v>254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Roman,Harilik"&amp;12&amp;A</oddHeader>
    <oddFooter>&amp;C&amp;"Times New Roman,Harilik"&amp;12Lehekülg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2019-11-06T11:48:26Z</dcterms:created>
  <dc:creator>Apache POI</dc:creator>
  <dc:description/>
  <dc:language>et-EE</dc:language>
  <cp:lastModifiedBy/>
  <dcterms:modified xsi:type="dcterms:W3CDTF">2020-06-19T12:12:33Z</dcterms:modified>
  <cp:revision>47</cp:revision>
  <dc:subject/>
  <dc:title/>
</cp:coreProperties>
</file>